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41_運営協議会\国保運営協議会\30 会議\20241224第20回会議\05 資料\03_資料（HP用）\"/>
    </mc:Choice>
  </mc:AlternateContent>
  <xr:revisionPtr revIDLastSave="0" documentId="13_ncr:1_{3BBA7926-F647-453A-AA4C-339142AFCBF2}"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_FilterDatabase" localSheetId="0" hidden="1">'評価【C(Check)】ブロック単位'!$A$6:$I$101</definedName>
    <definedName name="_xlnm.Print_Area" localSheetId="0">'評価【C(Check)】ブロック単位'!$A$1:$H$102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<sst xmlns="http://schemas.openxmlformats.org/spreadsheetml/2006/main" count="367" uniqueCount="191">
  <si>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</si>
  <si>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</si>
  <si>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</si>
  <si>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</si>
  <si>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</si>
  <si>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</si>
  <si>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</si>
  <si>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</si>
  <si>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</si>
  <si>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</si>
  <si>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</si>
  <si>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</si>
  <si>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</si>
  <si>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</si>
  <si>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</si>
  <si>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</si>
  <si>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</si>
  <si>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</si>
  <si>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</si>
  <si>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</si>
  <si>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</si>
  <si>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</si>
  <si>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</si>
  <si>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</si>
  <si>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</si>
  <si>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</si>
  <si>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</si>
  <si>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</si>
  <si>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</si>
  <si>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</si>
  <si>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</si>
  <si>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</si>
  <si>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</si>
  <si>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</si>
  <si>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</si>
  <si>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</si>
  <si>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</si>
  <si>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</si>
  <si>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</si>
  <si>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</si>
  <si>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</si>
  <si>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</si>
  <si>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</si>
  <si>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</si>
  <si>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</si>
  <si>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</si>
  <si>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</si>
  <si>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</si>
  <si>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</si>
  <si>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</si>
  <si>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</si>
  <si>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</si>
  <si>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</si>
  <si>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</si>
  <si>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</si>
  <si>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</si>
  <si>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</si>
  <si>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</si>
  <si>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</si>
  <si>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</si>
  <si>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</si>
  <si>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</si>
  <si>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</si>
  <si>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</si>
  <si>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共通①　特定健診・保健指導・メタボ　14(30.2)/125　得点率(11.2%)</t>
    <rPh sb="31" eb="34">
      <t>トクテンリツ</t>
    </rPh>
    <phoneticPr fontId="1"/>
  </si>
  <si>
    <t>共通①　特定健診・保健指導・メタボ　大阪府平均得点率１１．２％以上を達成している</t>
    <rPh sb="18" eb="23">
      <t>オオサカフヘイキン</t>
    </rPh>
    <rPh sb="23" eb="26">
      <t>トクテンリツ</t>
    </rPh>
    <rPh sb="31" eb="33">
      <t>イジョウ</t>
    </rPh>
    <rPh sb="34" eb="36">
      <t>タッセイ</t>
    </rPh>
    <phoneticPr fontId="1"/>
  </si>
  <si>
    <t>共通②　がん検診・歯周疾患健診　22.8(30.2)/75 得点率(30.4%)</t>
    <phoneticPr fontId="1"/>
  </si>
  <si>
    <t>共通②　がん検診・歯周疾患健診　大阪府平均得点率３０．４％以上を達成している</t>
    <phoneticPr fontId="1"/>
  </si>
  <si>
    <t>共通⑥　ジェネリック　28.8(86.9)/140  得点率(20.5%)</t>
    <phoneticPr fontId="1"/>
  </si>
  <si>
    <t>共通⑥　ジェネリック　大阪府平均得点率２０．５％以上を達成している</t>
    <phoneticPr fontId="1"/>
  </si>
  <si>
    <t>4.</t>
  </si>
  <si>
    <t>固有①　収納率　19.2(34.3)/100 得点率(19.2%)</t>
    <phoneticPr fontId="1"/>
  </si>
  <si>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</si>
  <si>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</si>
  <si>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</si>
  <si>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</si>
  <si>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</si>
  <si>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</si>
  <si>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</si>
  <si>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</si>
  <si>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</si>
  <si>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</si>
  <si>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</si>
  <si>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</si>
  <si>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</si>
  <si>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</si>
  <si>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</si>
  <si>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</si>
  <si>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</si>
  <si>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</si>
  <si>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</si>
  <si>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</si>
  <si>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</si>
  <si>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</si>
  <si>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</si>
  <si>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</si>
  <si>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</si>
  <si>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</si>
  <si>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特定健診未受診者に対する受診勧奨の徹底</t>
    <phoneticPr fontId="1"/>
  </si>
  <si>
    <t>特定健診未受診者に対する受診勧奨を実施している</t>
    <rPh sb="17" eb="19">
      <t>ジッシ</t>
    </rPh>
    <phoneticPr fontId="1"/>
  </si>
  <si>
    <t>被保険者に対し、自身で行うべき予防・健康づくりの取組推進（アスマイルの利用登録勧奨を中心に）</t>
    <phoneticPr fontId="1"/>
  </si>
  <si>
    <t>◎</t>
    <phoneticPr fontId="1"/>
  </si>
  <si>
    <t>▲</t>
    <phoneticPr fontId="1"/>
  </si>
  <si>
    <t>×</t>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</si>
  <si>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</si>
  <si>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</si>
  <si>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</si>
  <si>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</si>
  <si>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</si>
  <si>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</si>
  <si>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</si>
  <si>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</si>
  <si>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滞納繰越額の減少が図れている</t>
    <rPh sb="9" eb="10">
      <t>ハカ</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</si>
  <si>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</si>
  <si>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</si>
  <si>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共通①　保健指導　大阪府平均得点率6.3％以上を達成している</t>
    <rPh sb="9" eb="14">
      <t>オオサカフヘイキン</t>
    </rPh>
    <rPh sb="14" eb="17">
      <t>トクテンリツ</t>
    </rPh>
    <rPh sb="21" eb="23">
      <t>イジョウ</t>
    </rPh>
    <rPh sb="24" eb="26">
      <t>タッセイ</t>
    </rPh>
    <phoneticPr fontId="1"/>
  </si>
  <si>
    <t>共通①　メタボ　　　大阪府平均得点率19.５％以上を達成している</t>
    <rPh sb="10" eb="15">
      <t>オオサカフヘイキン</t>
    </rPh>
    <rPh sb="15" eb="18">
      <t>トクテンリツ</t>
    </rPh>
    <rPh sb="23" eb="25">
      <t>イジョウ</t>
    </rPh>
    <rPh sb="26" eb="28">
      <t>タッセイ</t>
    </rPh>
    <phoneticPr fontId="1"/>
  </si>
  <si>
    <t>共通①　保健指導　３.1/５０　得点率(６.３%)</t>
    <rPh sb="16" eb="19">
      <t>トクテンリツ</t>
    </rPh>
    <phoneticPr fontId="1"/>
  </si>
  <si>
    <t>共通①　メタボ　4.8/25　得点率(１９.5%)</t>
    <rPh sb="15" eb="18">
      <t>トクテンリツ</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</si>
  <si>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</si>
  <si>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</si>
  <si>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</si>
  <si>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</si>
  <si>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</si>
  <si>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</si>
  <si>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</si>
  <si>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</si>
  <si>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</si>
  <si>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</si>
  <si>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</si>
  <si>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</si>
  <si>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</si>
  <si>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</si>
  <si>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中間評価</t>
    <rPh sb="0" eb="2">
      <t>チュウカン</t>
    </rPh>
    <rPh sb="2" eb="4">
      <t>ヒョウカ</t>
    </rPh>
    <phoneticPr fontId="1"/>
  </si>
  <si>
    <t>◎</t>
  </si>
  <si>
    <t>×</t>
  </si>
  <si>
    <t>○</t>
  </si>
  <si>
    <t>▲</t>
  </si>
  <si>
    <t>【目標達成】
全市町村で、対象者への通知、広報誌やホームページ等による広報活動などにより、傷病届の届出勧奨が行われている</t>
    <rPh sb="13" eb="16">
      <t>タイショウシャ</t>
    </rPh>
    <rPh sb="18" eb="20">
      <t>ツウチ</t>
    </rPh>
    <rPh sb="21" eb="24">
      <t>コウホウシ</t>
    </rPh>
    <rPh sb="31" eb="32">
      <t>トウ</t>
    </rPh>
    <rPh sb="35" eb="37">
      <t>コウホウ</t>
    </rPh>
    <rPh sb="37" eb="39">
      <t>カツドウ</t>
    </rPh>
    <phoneticPr fontId="1"/>
  </si>
  <si>
    <t>【目標達成】
全市町村で、チラシ等の送付やホームページ等による広報活動などにより、第三者行為求償制度における周知が行われている</t>
    <rPh sb="16" eb="17">
      <t>トウ</t>
    </rPh>
    <rPh sb="18" eb="20">
      <t>ソウフ</t>
    </rPh>
    <rPh sb="27" eb="28">
      <t>トウ</t>
    </rPh>
    <rPh sb="31" eb="33">
      <t>コウホウ</t>
    </rPh>
    <rPh sb="33" eb="35">
      <t>カツドウ</t>
    </rPh>
    <phoneticPr fontId="1"/>
  </si>
  <si>
    <t>【目標達成】
全市町村で、窓口での案内、チラシ等の送付やホームページ等による広報活動などにより、国保資格の適用・喪失等に関する周知が行われている</t>
    <rPh sb="13" eb="15">
      <t>マドグチ</t>
    </rPh>
    <rPh sb="17" eb="19">
      <t>アンナイ</t>
    </rPh>
    <rPh sb="38" eb="40">
      <t>コウホウ</t>
    </rPh>
    <rPh sb="40" eb="42">
      <t>カツドウ</t>
    </rPh>
    <rPh sb="48" eb="50">
      <t>コクホ</t>
    </rPh>
    <rPh sb="50" eb="52">
      <t>シカク</t>
    </rPh>
    <rPh sb="53" eb="55">
      <t>テキヨウ</t>
    </rPh>
    <rPh sb="56" eb="58">
      <t>ソウシツ</t>
    </rPh>
    <rPh sb="58" eb="59">
      <t>トウ</t>
    </rPh>
    <rPh sb="60" eb="61">
      <t>カン</t>
    </rPh>
    <phoneticPr fontId="1"/>
  </si>
  <si>
    <t>【目標達成】
全市町村で、特定健診未受診者に対し、SNS、はがき、電話等による受診勧奨が行われており、未受診理由の把握・分析等も行われている</t>
    <rPh sb="13" eb="15">
      <t>トクテイ</t>
    </rPh>
    <rPh sb="15" eb="17">
      <t>ケンシン</t>
    </rPh>
    <rPh sb="17" eb="21">
      <t>ミジュシンシャ</t>
    </rPh>
    <rPh sb="22" eb="23">
      <t>タイ</t>
    </rPh>
    <rPh sb="33" eb="35">
      <t>デンワ</t>
    </rPh>
    <rPh sb="39" eb="41">
      <t>ジュシン</t>
    </rPh>
    <rPh sb="41" eb="43">
      <t>カンショウ</t>
    </rPh>
    <rPh sb="44" eb="45">
      <t>オコナ</t>
    </rPh>
    <rPh sb="51" eb="52">
      <t>ミ</t>
    </rPh>
    <rPh sb="52" eb="54">
      <t>ジュシン</t>
    </rPh>
    <rPh sb="54" eb="56">
      <t>リユウ</t>
    </rPh>
    <rPh sb="57" eb="59">
      <t>ハアク</t>
    </rPh>
    <rPh sb="60" eb="62">
      <t>ブンセキ</t>
    </rPh>
    <rPh sb="62" eb="63">
      <t>トウ</t>
    </rPh>
    <phoneticPr fontId="1"/>
  </si>
  <si>
    <t>【目標達成率 ： 約９８％】
窓口での案内、チラシ等の送付やホームページ等による広報活動などにより、収納方法の周知が行われているが、具体的な周知が未実施の市町村があった</t>
    <rPh sb="1" eb="3">
      <t>モクヒョウ</t>
    </rPh>
    <rPh sb="3" eb="5">
      <t>タッセイ</t>
    </rPh>
    <rPh sb="5" eb="6">
      <t>リツ</t>
    </rPh>
    <rPh sb="9" eb="10">
      <t>ヤク</t>
    </rPh>
    <rPh sb="25" eb="26">
      <t>トウ</t>
    </rPh>
    <rPh sb="27" eb="29">
      <t>ソウフ</t>
    </rPh>
    <rPh sb="50" eb="52">
      <t>シュウノウ</t>
    </rPh>
    <rPh sb="52" eb="54">
      <t>ホウホウ</t>
    </rPh>
    <rPh sb="55" eb="57">
      <t>シュウチ</t>
    </rPh>
    <rPh sb="58" eb="59">
      <t>オコナ</t>
    </rPh>
    <rPh sb="66" eb="69">
      <t>グタイテキ</t>
    </rPh>
    <rPh sb="70" eb="72">
      <t>シュウチ</t>
    </rPh>
    <rPh sb="73" eb="76">
      <t>ミジッシ</t>
    </rPh>
    <rPh sb="77" eb="80">
      <t>シチョウソン</t>
    </rPh>
    <phoneticPr fontId="1"/>
  </si>
  <si>
    <t>【目標達成率 ： 約９１％】
就労部門や福祉部門等との連携等は図れているが、窓口の案内や相談の促しなどに留まるなど、連携は不十分と評価する市町村があった</t>
    <rPh sb="1" eb="3">
      <t>モクヒョウ</t>
    </rPh>
    <rPh sb="3" eb="5">
      <t>タッセイ</t>
    </rPh>
    <rPh sb="5" eb="6">
      <t>リツ</t>
    </rPh>
    <rPh sb="9" eb="10">
      <t>ヤク</t>
    </rPh>
    <rPh sb="27" eb="29">
      <t>レンケイ</t>
    </rPh>
    <rPh sb="29" eb="30">
      <t>トウ</t>
    </rPh>
    <rPh sb="31" eb="32">
      <t>ハカ</t>
    </rPh>
    <rPh sb="38" eb="40">
      <t>マドグチ</t>
    </rPh>
    <rPh sb="41" eb="43">
      <t>アンナイ</t>
    </rPh>
    <rPh sb="44" eb="46">
      <t>ソウダン</t>
    </rPh>
    <rPh sb="47" eb="48">
      <t>ウナガ</t>
    </rPh>
    <rPh sb="52" eb="53">
      <t>トド</t>
    </rPh>
    <rPh sb="58" eb="60">
      <t>レンケイ</t>
    </rPh>
    <rPh sb="61" eb="64">
      <t>フジュウブン</t>
    </rPh>
    <rPh sb="65" eb="67">
      <t>ヒョウカ</t>
    </rPh>
    <rPh sb="69" eb="72">
      <t>シチョウソン</t>
    </rPh>
    <phoneticPr fontId="1"/>
  </si>
  <si>
    <t>【目標達成率 ： 約8６％】
多くの市町村が、国民健康保険団体連合会に委託し、同連合会が締結する覚書で対応しているが、覚書の締結が未実施の市町村があった</t>
    <rPh sb="1" eb="3">
      <t>モクヒョウ</t>
    </rPh>
    <rPh sb="3" eb="5">
      <t>タッセイ</t>
    </rPh>
    <rPh sb="5" eb="6">
      <t>リツ</t>
    </rPh>
    <rPh sb="9" eb="10">
      <t>ヤク</t>
    </rPh>
    <rPh sb="15" eb="16">
      <t>オオ</t>
    </rPh>
    <rPh sb="18" eb="21">
      <t>シチョウソン</t>
    </rPh>
    <rPh sb="23" eb="25">
      <t>コクミン</t>
    </rPh>
    <rPh sb="25" eb="27">
      <t>ケンコウ</t>
    </rPh>
    <rPh sb="27" eb="29">
      <t>ホケン</t>
    </rPh>
    <rPh sb="29" eb="31">
      <t>ダンタイ</t>
    </rPh>
    <rPh sb="31" eb="34">
      <t>レンゴウカイ</t>
    </rPh>
    <rPh sb="35" eb="37">
      <t>イタク</t>
    </rPh>
    <rPh sb="39" eb="40">
      <t>ドウ</t>
    </rPh>
    <rPh sb="40" eb="43">
      <t>レンゴウカイ</t>
    </rPh>
    <rPh sb="44" eb="46">
      <t>テイケツ</t>
    </rPh>
    <rPh sb="48" eb="50">
      <t>オボエガキ</t>
    </rPh>
    <rPh sb="51" eb="53">
      <t>タイオウ</t>
    </rPh>
    <rPh sb="59" eb="61">
      <t>オボエガキ</t>
    </rPh>
    <rPh sb="62" eb="64">
      <t>テイケツ</t>
    </rPh>
    <rPh sb="65" eb="68">
      <t>ミジッシ</t>
    </rPh>
    <rPh sb="69" eb="72">
      <t>シチョウソン</t>
    </rPh>
    <phoneticPr fontId="1"/>
  </si>
  <si>
    <t>【目標達成】　（目標達成率 ： 約63％ ⇒ 府全体で４０％以上を達成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rPh sb="38" eb="39">
      <t>フ</t>
    </rPh>
    <rPh sb="39" eb="41">
      <t>ゼンタイ</t>
    </rPh>
    <rPh sb="43" eb="45">
      <t>トリク</t>
    </rPh>
    <rPh sb="46" eb="48">
      <t>ナイヨウ</t>
    </rPh>
    <rPh sb="49" eb="51">
      <t>キサイ</t>
    </rPh>
    <rPh sb="54" eb="56">
      <t>ジギョウ</t>
    </rPh>
    <rPh sb="57" eb="59">
      <t>ジッシ</t>
    </rPh>
    <phoneticPr fontId="1"/>
  </si>
  <si>
    <t>【目標達成】　（目標達成率 ： 約７４％ ⇒ 府全体で３０％以上を達成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</si>
  <si>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約９８％】
窓口での案内、チラシ等の送付やホームページ等による広報活動などにより、適用条件等の周知が行われているが、状況把握が未実施の市町村があった</t>
    <rPh sb="1" eb="3">
      <t>モクヒョウ</t>
    </rPh>
    <rPh sb="3" eb="5">
      <t>タッセイ</t>
    </rPh>
    <rPh sb="5" eb="6">
      <t>リツ</t>
    </rPh>
    <rPh sb="9" eb="10">
      <t>ヤク</t>
    </rPh>
    <rPh sb="25" eb="26">
      <t>トウ</t>
    </rPh>
    <rPh sb="27" eb="29">
      <t>ソウフ</t>
    </rPh>
    <rPh sb="50" eb="52">
      <t>テキヨウ</t>
    </rPh>
    <rPh sb="52" eb="54">
      <t>ジョウケン</t>
    </rPh>
    <rPh sb="54" eb="55">
      <t>トウ</t>
    </rPh>
    <rPh sb="56" eb="58">
      <t>シュウチ</t>
    </rPh>
    <rPh sb="59" eb="60">
      <t>オコナ</t>
    </rPh>
    <rPh sb="67" eb="69">
      <t>ジョウキョウ</t>
    </rPh>
    <rPh sb="69" eb="71">
      <t>ハアク</t>
    </rPh>
    <rPh sb="72" eb="73">
      <t>ミ</t>
    </rPh>
    <rPh sb="73" eb="75">
      <t>ジッシ</t>
    </rPh>
    <rPh sb="76" eb="79">
      <t>シチョウソン</t>
    </rPh>
    <phoneticPr fontId="1"/>
  </si>
  <si>
    <t>【目標達成率 ： 約５８％】
納付相談時等に社保適用の確認は行われているが、多くの市町村で、来訪者以外への的確な状況把握が未実施であった</t>
    <rPh sb="1" eb="3">
      <t>モクヒョウ</t>
    </rPh>
    <rPh sb="3" eb="5">
      <t>タッセイ</t>
    </rPh>
    <rPh sb="5" eb="6">
      <t>リツ</t>
    </rPh>
    <rPh sb="9" eb="10">
      <t>ヤク</t>
    </rPh>
    <rPh sb="15" eb="17">
      <t>ノウフ</t>
    </rPh>
    <rPh sb="17" eb="19">
      <t>ソウダン</t>
    </rPh>
    <rPh sb="19" eb="20">
      <t>ジ</t>
    </rPh>
    <rPh sb="20" eb="21">
      <t>トウ</t>
    </rPh>
    <rPh sb="22" eb="24">
      <t>シャホ</t>
    </rPh>
    <rPh sb="24" eb="26">
      <t>テキヨウ</t>
    </rPh>
    <rPh sb="27" eb="29">
      <t>カクニン</t>
    </rPh>
    <rPh sb="30" eb="31">
      <t>オコナ</t>
    </rPh>
    <rPh sb="38" eb="39">
      <t>オオ</t>
    </rPh>
    <rPh sb="41" eb="44">
      <t>シチョウソン</t>
    </rPh>
    <rPh sb="46" eb="49">
      <t>ライホウシャ</t>
    </rPh>
    <rPh sb="49" eb="51">
      <t>イガイ</t>
    </rPh>
    <rPh sb="53" eb="55">
      <t>テキカク</t>
    </rPh>
    <rPh sb="56" eb="58">
      <t>ジョウキョウ</t>
    </rPh>
    <rPh sb="58" eb="60">
      <t>ハアク</t>
    </rPh>
    <rPh sb="61" eb="64">
      <t>ミジッシ</t>
    </rPh>
    <phoneticPr fontId="1"/>
  </si>
  <si>
    <t>【目標達成】
全市町村で、窓口での案内、チラシ等の送付といった広報活動などにより、口座振替の推進が行われている</t>
    <rPh sb="13" eb="15">
      <t>マドグチ</t>
    </rPh>
    <rPh sb="17" eb="19">
      <t>アンナイ</t>
    </rPh>
    <rPh sb="23" eb="24">
      <t>トウ</t>
    </rPh>
    <rPh sb="25" eb="27">
      <t>ソウフ</t>
    </rPh>
    <rPh sb="31" eb="33">
      <t>コウホウ</t>
    </rPh>
    <rPh sb="33" eb="35">
      <t>カツドウ</t>
    </rPh>
    <rPh sb="49" eb="50">
      <t>オコナ</t>
    </rPh>
    <phoneticPr fontId="1"/>
  </si>
  <si>
    <t>【目標達成】
全市町村で、税部門との間において、会議の開催など様々な手法により、情報共有による連携が行われている</t>
    <rPh sb="18" eb="19">
      <t>アイダ</t>
    </rPh>
    <rPh sb="24" eb="26">
      <t>カイギ</t>
    </rPh>
    <rPh sb="27" eb="29">
      <t>カイサイ</t>
    </rPh>
    <rPh sb="31" eb="33">
      <t>サマザマ</t>
    </rPh>
    <rPh sb="34" eb="36">
      <t>シュホウ</t>
    </rPh>
    <phoneticPr fontId="1"/>
  </si>
  <si>
    <t>【目標達成】
各市町村が実施可能な事業について、ヘルスアップ事業計画書を提出し、保険者努力支援交付金の確保に努めている</t>
    <rPh sb="1" eb="3">
      <t>モクヒョウ</t>
    </rPh>
    <rPh sb="3" eb="5">
      <t>タッセイ</t>
    </rPh>
    <rPh sb="7" eb="11">
      <t>カクシチョウソン</t>
    </rPh>
    <rPh sb="12" eb="14">
      <t>ジッシ</t>
    </rPh>
    <rPh sb="14" eb="16">
      <t>カノウ</t>
    </rPh>
    <rPh sb="17" eb="19">
      <t>ジギョウ</t>
    </rPh>
    <rPh sb="36" eb="38">
      <t>テイシュツ</t>
    </rPh>
    <rPh sb="51" eb="53">
      <t>カクホ</t>
    </rPh>
    <rPh sb="54" eb="55">
      <t>ツト</t>
    </rPh>
    <phoneticPr fontId="1"/>
  </si>
  <si>
    <t>【目標達成率 ： 約９5％】
年１回の催告書類の送付に加え、複数回の催告や個別催促などが実施されているが、色付き封筒の活用や書類の送付が未実施の市町村があった</t>
    <rPh sb="1" eb="3">
      <t>モクヒョウ</t>
    </rPh>
    <rPh sb="3" eb="5">
      <t>タッセイ</t>
    </rPh>
    <rPh sb="5" eb="6">
      <t>リツ</t>
    </rPh>
    <rPh sb="9" eb="10">
      <t>ヤク</t>
    </rPh>
    <rPh sb="15" eb="16">
      <t>ネン</t>
    </rPh>
    <rPh sb="17" eb="18">
      <t>カイ</t>
    </rPh>
    <rPh sb="19" eb="21">
      <t>サイコク</t>
    </rPh>
    <rPh sb="21" eb="23">
      <t>ショルイ</t>
    </rPh>
    <rPh sb="24" eb="26">
      <t>ソウフ</t>
    </rPh>
    <rPh sb="27" eb="28">
      <t>クワ</t>
    </rPh>
    <rPh sb="30" eb="33">
      <t>フクスウカイ</t>
    </rPh>
    <rPh sb="34" eb="36">
      <t>サイコク</t>
    </rPh>
    <rPh sb="37" eb="39">
      <t>コベツ</t>
    </rPh>
    <rPh sb="39" eb="41">
      <t>サイソク</t>
    </rPh>
    <rPh sb="44" eb="46">
      <t>ジッシ</t>
    </rPh>
    <rPh sb="53" eb="55">
      <t>イロツ</t>
    </rPh>
    <rPh sb="56" eb="58">
      <t>フウトウ</t>
    </rPh>
    <rPh sb="59" eb="61">
      <t>カツヨウ</t>
    </rPh>
    <rPh sb="62" eb="64">
      <t>ショルイ</t>
    </rPh>
    <rPh sb="65" eb="67">
      <t>ソウフ</t>
    </rPh>
    <rPh sb="68" eb="71">
      <t>ミジッシ</t>
    </rPh>
    <rPh sb="72" eb="75">
      <t>シチョウソン</t>
    </rPh>
    <phoneticPr fontId="1"/>
  </si>
  <si>
    <t>【目標達成率 ： 約84％】
数値目標の設定困難として設定が行えていない市町村や、小規模市町村では、全ての対象者に対応可能という理由で設定していない場合もあった</t>
    <rPh sb="1" eb="3">
      <t>モクヒョウ</t>
    </rPh>
    <rPh sb="3" eb="5">
      <t>タッセイ</t>
    </rPh>
    <rPh sb="5" eb="6">
      <t>リツ</t>
    </rPh>
    <rPh sb="9" eb="10">
      <t>ヤク</t>
    </rPh>
    <rPh sb="15" eb="17">
      <t>スウチ</t>
    </rPh>
    <rPh sb="17" eb="19">
      <t>モクヒョウ</t>
    </rPh>
    <rPh sb="20" eb="22">
      <t>セッテイ</t>
    </rPh>
    <rPh sb="22" eb="24">
      <t>コンナン</t>
    </rPh>
    <rPh sb="27" eb="29">
      <t>セッテイ</t>
    </rPh>
    <rPh sb="30" eb="31">
      <t>オコナ</t>
    </rPh>
    <rPh sb="36" eb="39">
      <t>シチョウソン</t>
    </rPh>
    <rPh sb="41" eb="44">
      <t>ショウキボ</t>
    </rPh>
    <rPh sb="44" eb="47">
      <t>シチョウソン</t>
    </rPh>
    <rPh sb="50" eb="51">
      <t>スベ</t>
    </rPh>
    <rPh sb="53" eb="56">
      <t>タイショウシャ</t>
    </rPh>
    <rPh sb="57" eb="59">
      <t>タイオウ</t>
    </rPh>
    <rPh sb="59" eb="61">
      <t>カノウ</t>
    </rPh>
    <rPh sb="64" eb="66">
      <t>リユウ</t>
    </rPh>
    <rPh sb="67" eb="69">
      <t>セッテイ</t>
    </rPh>
    <rPh sb="74" eb="76">
      <t>バアイ</t>
    </rPh>
    <phoneticPr fontId="1"/>
  </si>
  <si>
    <t>【目標達成率 ： 約９８％】
多くの市町村の管理職が継続的に参加しているが、継続的な参加ができていない市町村があった</t>
    <rPh sb="1" eb="3">
      <t>モクヒョウ</t>
    </rPh>
    <rPh sb="3" eb="5">
      <t>タッセイ</t>
    </rPh>
    <rPh sb="5" eb="6">
      <t>リツ</t>
    </rPh>
    <rPh sb="9" eb="10">
      <t>ヤク</t>
    </rPh>
    <rPh sb="15" eb="16">
      <t>オオ</t>
    </rPh>
    <rPh sb="18" eb="21">
      <t>シチョウソン</t>
    </rPh>
    <rPh sb="22" eb="24">
      <t>カンリ</t>
    </rPh>
    <rPh sb="24" eb="25">
      <t>ショク</t>
    </rPh>
    <rPh sb="26" eb="29">
      <t>ケイゾクテキ</t>
    </rPh>
    <rPh sb="30" eb="32">
      <t>サンカ</t>
    </rPh>
    <rPh sb="38" eb="41">
      <t>ケイゾクテキ</t>
    </rPh>
    <rPh sb="42" eb="44">
      <t>サンカ</t>
    </rPh>
    <rPh sb="51" eb="54">
      <t>シチョウソン</t>
    </rPh>
    <phoneticPr fontId="1"/>
  </si>
  <si>
    <t>【目標達成率 ： 約９８％】
多くの市町村が、アドバイザーや弁護士の活用可能な体制や、国民健康保険団体連合会への委託で対応しているが、体制が整っていない市町村があった</t>
    <rPh sb="1" eb="3">
      <t>モクヒョウ</t>
    </rPh>
    <rPh sb="3" eb="5">
      <t>タッセイ</t>
    </rPh>
    <rPh sb="5" eb="6">
      <t>リツ</t>
    </rPh>
    <rPh sb="9" eb="10">
      <t>ヤク</t>
    </rPh>
    <rPh sb="15" eb="16">
      <t>オオ</t>
    </rPh>
    <rPh sb="18" eb="21">
      <t>シチョウソン</t>
    </rPh>
    <rPh sb="30" eb="33">
      <t>ベンゴシ</t>
    </rPh>
    <rPh sb="34" eb="36">
      <t>カツヨウ</t>
    </rPh>
    <rPh sb="36" eb="38">
      <t>カノウ</t>
    </rPh>
    <rPh sb="39" eb="41">
      <t>タイセイ</t>
    </rPh>
    <rPh sb="43" eb="45">
      <t>コクミン</t>
    </rPh>
    <rPh sb="45" eb="47">
      <t>ケンコウ</t>
    </rPh>
    <rPh sb="47" eb="49">
      <t>ホケン</t>
    </rPh>
    <rPh sb="49" eb="51">
      <t>ダンタイ</t>
    </rPh>
    <rPh sb="51" eb="54">
      <t>レンゴウカイ</t>
    </rPh>
    <rPh sb="56" eb="58">
      <t>イタク</t>
    </rPh>
    <rPh sb="59" eb="61">
      <t>タイオウ</t>
    </rPh>
    <rPh sb="67" eb="69">
      <t>タイセイ</t>
    </rPh>
    <rPh sb="70" eb="71">
      <t>トトノ</t>
    </rPh>
    <rPh sb="76" eb="79">
      <t>シチョウソン</t>
    </rPh>
    <phoneticPr fontId="1"/>
  </si>
  <si>
    <t>【目標達成率 ： 約９５％】
多くの市町村で資格確認の徹底に関する取組みが実施されているが、国保資格喪失時の届出勧奨が未実施の市町村があった</t>
    <rPh sb="1" eb="3">
      <t>モクヒョウ</t>
    </rPh>
    <rPh sb="3" eb="5">
      <t>タッセイ</t>
    </rPh>
    <rPh sb="5" eb="6">
      <t>リツ</t>
    </rPh>
    <rPh sb="9" eb="10">
      <t>ヤク</t>
    </rPh>
    <rPh sb="15" eb="16">
      <t>オオ</t>
    </rPh>
    <rPh sb="18" eb="21">
      <t>シチョウソン</t>
    </rPh>
    <rPh sb="22" eb="24">
      <t>シカク</t>
    </rPh>
    <rPh sb="24" eb="26">
      <t>カクニン</t>
    </rPh>
    <rPh sb="27" eb="29">
      <t>テッテイ</t>
    </rPh>
    <rPh sb="30" eb="31">
      <t>カン</t>
    </rPh>
    <rPh sb="33" eb="35">
      <t>トリク</t>
    </rPh>
    <rPh sb="37" eb="39">
      <t>ジッシ</t>
    </rPh>
    <rPh sb="46" eb="48">
      <t>コクホ</t>
    </rPh>
    <rPh sb="48" eb="50">
      <t>シカク</t>
    </rPh>
    <rPh sb="50" eb="52">
      <t>ソウシツ</t>
    </rPh>
    <rPh sb="52" eb="53">
      <t>ジ</t>
    </rPh>
    <rPh sb="54" eb="55">
      <t>トド</t>
    </rPh>
    <rPh sb="55" eb="56">
      <t>デ</t>
    </rPh>
    <rPh sb="56" eb="58">
      <t>カンショウ</t>
    </rPh>
    <rPh sb="59" eb="62">
      <t>ミジッシ</t>
    </rPh>
    <rPh sb="63" eb="66">
      <t>シチョウソン</t>
    </rPh>
    <phoneticPr fontId="1"/>
  </si>
  <si>
    <t>【目標達成率 ： 約９５％】
全てのブロックで、広域化調整会議、各検討ワーキング・グループの資料共有などは実施できているが、連携は不十分と評価する市町村があった</t>
    <rPh sb="1" eb="3">
      <t>モクヒョウ</t>
    </rPh>
    <rPh sb="3" eb="5">
      <t>タッセイ</t>
    </rPh>
    <rPh sb="5" eb="6">
      <t>リツ</t>
    </rPh>
    <rPh sb="9" eb="10">
      <t>ヤク</t>
    </rPh>
    <rPh sb="15" eb="16">
      <t>スベ</t>
    </rPh>
    <rPh sb="24" eb="27">
      <t>コウイキカ</t>
    </rPh>
    <rPh sb="27" eb="29">
      <t>チョウセイ</t>
    </rPh>
    <rPh sb="29" eb="31">
      <t>カイギ</t>
    </rPh>
    <rPh sb="32" eb="33">
      <t>カク</t>
    </rPh>
    <rPh sb="33" eb="35">
      <t>ケントウ</t>
    </rPh>
    <rPh sb="46" eb="48">
      <t>シリョウ</t>
    </rPh>
    <rPh sb="48" eb="50">
      <t>キョウユウ</t>
    </rPh>
    <rPh sb="53" eb="55">
      <t>ジッシ</t>
    </rPh>
    <rPh sb="62" eb="64">
      <t>レンケイ</t>
    </rPh>
    <phoneticPr fontId="1"/>
  </si>
  <si>
    <t>【目標達成率 ： 約９５％】
多くの市町村で、広報計画に沿って可能な限りの広報の共同実施に努めているが、現時点で計画に沿った広報が行えていない市町村があった</t>
    <rPh sb="1" eb="3">
      <t>モクヒョウ</t>
    </rPh>
    <rPh sb="3" eb="5">
      <t>タッセイ</t>
    </rPh>
    <rPh sb="5" eb="6">
      <t>リツ</t>
    </rPh>
    <rPh sb="9" eb="10">
      <t>ヤク</t>
    </rPh>
    <rPh sb="15" eb="16">
      <t>オオ</t>
    </rPh>
    <rPh sb="18" eb="21">
      <t>シチョウソン</t>
    </rPh>
    <rPh sb="23" eb="25">
      <t>コウホウ</t>
    </rPh>
    <rPh sb="25" eb="27">
      <t>ケイカク</t>
    </rPh>
    <rPh sb="28" eb="29">
      <t>ソ</t>
    </rPh>
    <rPh sb="31" eb="33">
      <t>カノウ</t>
    </rPh>
    <rPh sb="34" eb="35">
      <t>カギ</t>
    </rPh>
    <rPh sb="37" eb="39">
      <t>コウホウ</t>
    </rPh>
    <rPh sb="40" eb="42">
      <t>キョウドウ</t>
    </rPh>
    <rPh sb="42" eb="44">
      <t>ジッシ</t>
    </rPh>
    <rPh sb="45" eb="46">
      <t>ツト</t>
    </rPh>
    <rPh sb="52" eb="55">
      <t>ゲンジテン</t>
    </rPh>
    <rPh sb="56" eb="58">
      <t>ケイカク</t>
    </rPh>
    <rPh sb="59" eb="60">
      <t>ソ</t>
    </rPh>
    <rPh sb="62" eb="64">
      <t>コウホウ</t>
    </rPh>
    <rPh sb="65" eb="66">
      <t>オコナ</t>
    </rPh>
    <rPh sb="71" eb="74">
      <t>シチョウソン</t>
    </rPh>
    <phoneticPr fontId="1"/>
  </si>
  <si>
    <t>【目標達成率 ： 約９８％】
全ての市町村で、チラシ等を活用し、アスマイルの利用登録勧奨が行われているが、登録者数が伸びに効果が出ていないと評価する市町村があった</t>
    <rPh sb="1" eb="3">
      <t>モクヒョウ</t>
    </rPh>
    <rPh sb="3" eb="5">
      <t>タッセイ</t>
    </rPh>
    <rPh sb="5" eb="6">
      <t>リツ</t>
    </rPh>
    <rPh sb="9" eb="10">
      <t>ヤク</t>
    </rPh>
    <rPh sb="15" eb="16">
      <t>スベ</t>
    </rPh>
    <rPh sb="18" eb="21">
      <t>シチョウソン</t>
    </rPh>
    <rPh sb="26" eb="27">
      <t>トウ</t>
    </rPh>
    <rPh sb="28" eb="30">
      <t>カツヨウ</t>
    </rPh>
    <rPh sb="38" eb="40">
      <t>リヨウ</t>
    </rPh>
    <rPh sb="40" eb="42">
      <t>トウロク</t>
    </rPh>
    <rPh sb="42" eb="44">
      <t>カンショウ</t>
    </rPh>
    <rPh sb="45" eb="46">
      <t>オコナ</t>
    </rPh>
    <rPh sb="53" eb="55">
      <t>トウロク</t>
    </rPh>
    <rPh sb="55" eb="56">
      <t>シャ</t>
    </rPh>
    <rPh sb="56" eb="57">
      <t>スウ</t>
    </rPh>
    <rPh sb="58" eb="59">
      <t>ノ</t>
    </rPh>
    <rPh sb="61" eb="63">
      <t>コウカ</t>
    </rPh>
    <rPh sb="64" eb="65">
      <t>デ</t>
    </rPh>
    <rPh sb="70" eb="72">
      <t>ヒョウカ</t>
    </rPh>
    <rPh sb="74" eb="77">
      <t>シチョウソン</t>
    </rPh>
    <phoneticPr fontId="1"/>
  </si>
  <si>
    <t>【目標達成率 ： 約72％】
全市町村において、様々な取組みが行われているが、滞納繰越額の減少が図れていない市町村が一定数あり、引続きの対策が必要</t>
    <rPh sb="1" eb="3">
      <t>モクヒョウ</t>
    </rPh>
    <rPh sb="3" eb="5">
      <t>タッセイ</t>
    </rPh>
    <rPh sb="5" eb="6">
      <t>リツ</t>
    </rPh>
    <rPh sb="9" eb="10">
      <t>ヤク</t>
    </rPh>
    <rPh sb="15" eb="16">
      <t>ゼン</t>
    </rPh>
    <rPh sb="16" eb="19">
      <t>シチョウソン</t>
    </rPh>
    <rPh sb="24" eb="26">
      <t>サマザマ</t>
    </rPh>
    <rPh sb="27" eb="29">
      <t>トリク</t>
    </rPh>
    <rPh sb="31" eb="32">
      <t>オコナ</t>
    </rPh>
    <rPh sb="39" eb="41">
      <t>タイノウ</t>
    </rPh>
    <rPh sb="41" eb="43">
      <t>クリコシ</t>
    </rPh>
    <rPh sb="43" eb="44">
      <t>ガク</t>
    </rPh>
    <rPh sb="45" eb="47">
      <t>ゲンショウ</t>
    </rPh>
    <rPh sb="48" eb="49">
      <t>ハカ</t>
    </rPh>
    <rPh sb="54" eb="57">
      <t>シチョウソン</t>
    </rPh>
    <rPh sb="58" eb="60">
      <t>イッテイ</t>
    </rPh>
    <rPh sb="60" eb="61">
      <t>スウ</t>
    </rPh>
    <rPh sb="64" eb="66">
      <t>ヒキツヅ</t>
    </rPh>
    <rPh sb="68" eb="70">
      <t>タイサク</t>
    </rPh>
    <rPh sb="71" eb="73">
      <t>ヒツヨウ</t>
    </rPh>
    <phoneticPr fontId="1"/>
  </si>
  <si>
    <t>【目標達成率 ： 約６7％】
様々な事業は実施されているが、規模等から必要経費が大きく発生しない場合や、内容が交付要件に該当しないため国財源の措置に繋がっていない</t>
    <rPh sb="1" eb="3">
      <t>モクヒョウ</t>
    </rPh>
    <rPh sb="3" eb="5">
      <t>タッセイ</t>
    </rPh>
    <rPh sb="5" eb="6">
      <t>リツ</t>
    </rPh>
    <rPh sb="9" eb="10">
      <t>ヤク</t>
    </rPh>
    <rPh sb="15" eb="17">
      <t>サマザマ</t>
    </rPh>
    <rPh sb="18" eb="20">
      <t>ジギョウ</t>
    </rPh>
    <rPh sb="21" eb="23">
      <t>ジッシ</t>
    </rPh>
    <rPh sb="30" eb="32">
      <t>キボ</t>
    </rPh>
    <rPh sb="32" eb="33">
      <t>トウ</t>
    </rPh>
    <rPh sb="35" eb="37">
      <t>ヒツヨウ</t>
    </rPh>
    <rPh sb="37" eb="39">
      <t>ケイヒ</t>
    </rPh>
    <rPh sb="40" eb="41">
      <t>オオ</t>
    </rPh>
    <rPh sb="43" eb="45">
      <t>ハッセイ</t>
    </rPh>
    <rPh sb="48" eb="50">
      <t>バアイ</t>
    </rPh>
    <rPh sb="52" eb="54">
      <t>ナイヨウ</t>
    </rPh>
    <rPh sb="55" eb="57">
      <t>コウフ</t>
    </rPh>
    <rPh sb="57" eb="59">
      <t>ヨウケン</t>
    </rPh>
    <rPh sb="60" eb="62">
      <t>ガイトウ</t>
    </rPh>
    <rPh sb="67" eb="68">
      <t>クニ</t>
    </rPh>
    <rPh sb="68" eb="70">
      <t>ザイゲン</t>
    </rPh>
    <rPh sb="71" eb="73">
      <t>ソチ</t>
    </rPh>
    <rPh sb="74" eb="75">
      <t>ツナ</t>
    </rPh>
    <phoneticPr fontId="1"/>
  </si>
  <si>
    <t>【目標達成率 ： 約４４％】
全市町村で、様々な取組みが行われているが、標準収納率の達成が困難な市町村が過半数を超えており、引続きの対策が必要</t>
    <rPh sb="1" eb="3">
      <t>モクヒョウ</t>
    </rPh>
    <rPh sb="3" eb="5">
      <t>タッセイ</t>
    </rPh>
    <rPh sb="5" eb="6">
      <t>リツ</t>
    </rPh>
    <rPh sb="9" eb="10">
      <t>ヤク</t>
    </rPh>
    <rPh sb="15" eb="16">
      <t>ゼン</t>
    </rPh>
    <rPh sb="16" eb="19">
      <t>シチョウソン</t>
    </rPh>
    <rPh sb="21" eb="23">
      <t>サマザマ</t>
    </rPh>
    <rPh sb="24" eb="26">
      <t>トリク</t>
    </rPh>
    <rPh sb="28" eb="29">
      <t>オコナ</t>
    </rPh>
    <rPh sb="36" eb="38">
      <t>ヒョウジュン</t>
    </rPh>
    <rPh sb="38" eb="40">
      <t>シュウノウ</t>
    </rPh>
    <rPh sb="40" eb="41">
      <t>リツ</t>
    </rPh>
    <rPh sb="42" eb="44">
      <t>タッセイ</t>
    </rPh>
    <rPh sb="45" eb="47">
      <t>コンナン</t>
    </rPh>
    <rPh sb="48" eb="51">
      <t>シチョウソン</t>
    </rPh>
    <rPh sb="52" eb="55">
      <t>カハンスウ</t>
    </rPh>
    <rPh sb="56" eb="57">
      <t>コ</t>
    </rPh>
    <rPh sb="62" eb="64">
      <t>ヒキツヅ</t>
    </rPh>
    <rPh sb="66" eb="68">
      <t>タイサク</t>
    </rPh>
    <rPh sb="69" eb="71">
      <t>ヒツヨウ</t>
    </rPh>
    <phoneticPr fontId="1"/>
  </si>
  <si>
    <t>目標収納率達成に向けた取組
（【方針❶ー３】）</t>
    <phoneticPr fontId="1"/>
  </si>
  <si>
    <t>第三者行為求償
（【方針❶ー４】）</t>
    <rPh sb="3" eb="5">
      <t>コウイ</t>
    </rPh>
    <phoneticPr fontId="1"/>
  </si>
  <si>
    <t>過誤調整
（【方針❶ー４】）</t>
    <phoneticPr fontId="1"/>
  </si>
  <si>
    <t>医療費の適正化
【方針❷-１】</t>
    <phoneticPr fontId="1"/>
  </si>
  <si>
    <t>保健医療サービス・福祉サービス等の施策との連携
【方針❷ー２】</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</si>
  <si>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</si>
  <si>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広域化調整会議の進め方
【方針❸ー２】</t>
    <phoneticPr fontId="1"/>
  </si>
  <si>
    <r>
      <rPr>
        <sz val="11"/>
        <rFont val="BIZ UDPゴシック"/>
        <family val="3"/>
        <charset val="128"/>
      </rPr>
      <t xml:space="preserve">市町村分
</t>
    </r>
    <r>
      <rPr>
        <sz val="11"/>
        <color rgb="FF000000"/>
        <rFont val="BIZ UDPゴシック"/>
        <family val="3"/>
        <charset val="128"/>
      </rPr>
      <t>【努力❶-１】</t>
    </r>
    <phoneticPr fontId="1"/>
  </si>
  <si>
    <t>事業の取組評価
【努力❷-１】</t>
    <phoneticPr fontId="1"/>
  </si>
  <si>
    <t>事業の取組内容
【努力❷-２】</t>
    <phoneticPr fontId="1"/>
  </si>
  <si>
    <t>適用の適正化（資格管理）
【特定１】</t>
    <phoneticPr fontId="1"/>
  </si>
  <si>
    <t>保健事業（特定健診受診勧奨）
【特定２ー１】</t>
    <phoneticPr fontId="1"/>
  </si>
  <si>
    <t>保健事業（健康管理）
【特定２－２】</t>
    <phoneticPr fontId="1"/>
  </si>
  <si>
    <t>【目標達成率 ： 約６5％】
保険者間調整は実施しているが、他の保険者に対する制度周知が未実施や、被保険者から事前に同意書を得ることができていない市町村があった</t>
    <rPh sb="1" eb="3">
      <t>モクヒョウ</t>
    </rPh>
    <rPh sb="3" eb="5">
      <t>タッセイ</t>
    </rPh>
    <rPh sb="5" eb="6">
      <t>リツ</t>
    </rPh>
    <rPh sb="9" eb="10">
      <t>ヤク</t>
    </rPh>
    <rPh sb="15" eb="18">
      <t>ホケンシャ</t>
    </rPh>
    <rPh sb="18" eb="19">
      <t>カン</t>
    </rPh>
    <rPh sb="19" eb="21">
      <t>チョウセイ</t>
    </rPh>
    <rPh sb="22" eb="24">
      <t>ジッシ</t>
    </rPh>
    <rPh sb="30" eb="31">
      <t>タ</t>
    </rPh>
    <rPh sb="32" eb="35">
      <t>ホケンシャ</t>
    </rPh>
    <rPh sb="36" eb="37">
      <t>タイ</t>
    </rPh>
    <rPh sb="39" eb="41">
      <t>セイド</t>
    </rPh>
    <rPh sb="41" eb="43">
      <t>シュウチ</t>
    </rPh>
    <rPh sb="44" eb="45">
      <t>ミ</t>
    </rPh>
    <rPh sb="45" eb="47">
      <t>ジッシ</t>
    </rPh>
    <rPh sb="73" eb="76">
      <t>シチョウソン</t>
    </rPh>
    <phoneticPr fontId="1"/>
  </si>
  <si>
    <t>【目標達成率 ： 約79％】
督促や催告などで債権回収に努めている市町村がある中、被保険者から同意書を得られないことで、それ以降の対応が未実施の市町村があった</t>
    <rPh sb="1" eb="3">
      <t>モクヒョウ</t>
    </rPh>
    <rPh sb="3" eb="5">
      <t>タッセイ</t>
    </rPh>
    <rPh sb="5" eb="6">
      <t>リツ</t>
    </rPh>
    <rPh sb="9" eb="10">
      <t>ヤク</t>
    </rPh>
    <rPh sb="15" eb="17">
      <t>トクソク</t>
    </rPh>
    <rPh sb="18" eb="20">
      <t>サイコク</t>
    </rPh>
    <rPh sb="23" eb="25">
      <t>サイケン</t>
    </rPh>
    <rPh sb="25" eb="27">
      <t>カイシュウ</t>
    </rPh>
    <rPh sb="28" eb="29">
      <t>ツト</t>
    </rPh>
    <rPh sb="33" eb="36">
      <t>シチョウソン</t>
    </rPh>
    <rPh sb="39" eb="40">
      <t>ナカ</t>
    </rPh>
    <rPh sb="41" eb="45">
      <t>ヒホケンシャ</t>
    </rPh>
    <rPh sb="47" eb="50">
      <t>ドウイショ</t>
    </rPh>
    <rPh sb="51" eb="52">
      <t>エ</t>
    </rPh>
    <rPh sb="62" eb="64">
      <t>イコウ</t>
    </rPh>
    <rPh sb="65" eb="67">
      <t>タイオウ</t>
    </rPh>
    <rPh sb="68" eb="71">
      <t>ミジッシ</t>
    </rPh>
    <rPh sb="72" eb="75">
      <t>シチョウソン</t>
    </rPh>
    <phoneticPr fontId="1"/>
  </si>
  <si>
    <t>未適用者（社保離脱で国保未適用者）の就労状況や社保適用の有無を確認するなど、丁寧な確認を徹底している</t>
    <rPh sb="13" eb="15">
      <t>テキヨウ</t>
    </rPh>
    <phoneticPr fontId="1"/>
  </si>
  <si>
    <t>【目標達成】　（目標達成率 ： 約８１％ ⇒ 府全体で７０％以上を達成）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</si>
  <si>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約３５％】 ⇒ 府全体で５０％以上を未達成 
多くの市町村で、健診事業は実施しているが、保健指導が未実施であったり、実施している場合でも特定健診に準じた内容の健診及び特定保健指導に準じた保健指導を行っていない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phoneticPr fontId="1"/>
  </si>
  <si>
    <t>【目標達成】　（目標達成率 ： 約１２％ ⇒ 府全体で１０％以上を達成）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</si>
  <si>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　（目標達成率 ： 約４２％ ⇒ 府全体で２０％以上を達成）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</si>
  <si>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必要に応じて、第三者行為求償事務に関する技術的助言を行うアドバイザーや弁護士を活用している</t>
    <rPh sb="39" eb="41">
      <t>カツヨウ</t>
    </rPh>
    <phoneticPr fontId="1"/>
  </si>
  <si>
    <t>他の保険者（特に被用者保険）に対する制度の理解・協力の求め、被保険者に対して制度の説明のうえ事前に同意書の受領などを行っている</t>
    <rPh sb="58" eb="59">
      <t>オコナ</t>
    </rPh>
    <phoneticPr fontId="1"/>
  </si>
  <si>
    <t>【目標達成率 ： 約９１％】
多くの市町村が、過誤納の把握に伴い、年度末に実施件数の把握を行っているが、実情把握が未実施の市町村があった</t>
    <rPh sb="1" eb="3">
      <t>モクヒョウ</t>
    </rPh>
    <rPh sb="3" eb="5">
      <t>タッセイ</t>
    </rPh>
    <rPh sb="5" eb="6">
      <t>リツ</t>
    </rPh>
    <rPh sb="9" eb="10">
      <t>ヤク</t>
    </rPh>
    <rPh sb="15" eb="16">
      <t>オオ</t>
    </rPh>
    <rPh sb="18" eb="21">
      <t>シチョウソン</t>
    </rPh>
    <rPh sb="23" eb="26">
      <t>カゴノウ</t>
    </rPh>
    <rPh sb="27" eb="29">
      <t>ハアク</t>
    </rPh>
    <rPh sb="30" eb="31">
      <t>トモナ</t>
    </rPh>
    <rPh sb="33" eb="36">
      <t>ネンドマツ</t>
    </rPh>
    <rPh sb="37" eb="39">
      <t>ジッシ</t>
    </rPh>
    <rPh sb="39" eb="41">
      <t>ケンスウ</t>
    </rPh>
    <rPh sb="42" eb="44">
      <t>ハアク</t>
    </rPh>
    <rPh sb="45" eb="46">
      <t>オコナ</t>
    </rPh>
    <rPh sb="52" eb="54">
      <t>ジツジョウ</t>
    </rPh>
    <rPh sb="54" eb="56">
      <t>ハアク</t>
    </rPh>
    <rPh sb="57" eb="60">
      <t>ミジッシ</t>
    </rPh>
    <rPh sb="61" eb="64">
      <t>シチョウソン</t>
    </rPh>
    <phoneticPr fontId="1"/>
  </si>
  <si>
    <t>中間評価結果に対する分析（主な要因等を整理して記載）</t>
    <rPh sb="0" eb="2">
      <t>チュウカン</t>
    </rPh>
    <rPh sb="2" eb="4">
      <t>ヒョウカ</t>
    </rPh>
    <rPh sb="4" eb="6">
      <t>ケッカ</t>
    </rPh>
    <rPh sb="7" eb="8">
      <t>タイ</t>
    </rPh>
    <rPh sb="10" eb="12">
      <t>ブンセキ</t>
    </rPh>
    <rPh sb="13" eb="14">
      <t>オモ</t>
    </rPh>
    <rPh sb="15" eb="17">
      <t>ヨウイン</t>
    </rPh>
    <rPh sb="17" eb="18">
      <t>トウ</t>
    </rPh>
    <rPh sb="19" eb="21">
      <t>セイリ</t>
    </rPh>
    <rPh sb="23" eb="25">
      <t>キサイ</t>
    </rPh>
    <phoneticPr fontId="1"/>
  </si>
  <si>
    <t>【目標達成】　（目標達成率 ： 約100％ ⇒ 府全体で９０％以上を達成 ）
府全体で、取組み内容に記載された事業を実施できている</t>
    <rPh sb="8" eb="10">
      <t>モクヒョウ</t>
    </rPh>
    <rPh sb="10" eb="12">
      <t>タッセイ</t>
    </rPh>
    <rPh sb="12" eb="13">
      <t>リツ</t>
    </rPh>
    <rPh sb="16" eb="17">
      <t>ヤク</t>
    </rPh>
    <rPh sb="24" eb="25">
      <t>フ</t>
    </rPh>
    <rPh sb="25" eb="27">
      <t>ゼンタイ</t>
    </rPh>
    <rPh sb="31" eb="33">
      <t>イジョウ</t>
    </rPh>
    <rPh sb="34" eb="36">
      <t>タッセイ</t>
    </rPh>
    <phoneticPr fontId="1"/>
  </si>
  <si>
    <t>【目標達成率 ： 約56％】
多くの市町村が、求償事務を大阪府国民健康保険団体連合会に委託で対応しており、早期把握につながるような連携体制は確保できていない</t>
    <rPh sb="1" eb="3">
      <t>モクヒョウ</t>
    </rPh>
    <rPh sb="3" eb="5">
      <t>タッセイ</t>
    </rPh>
    <rPh sb="5" eb="6">
      <t>リツ</t>
    </rPh>
    <rPh sb="9" eb="10">
      <t>ヤク</t>
    </rPh>
    <rPh sb="15" eb="16">
      <t>オオ</t>
    </rPh>
    <rPh sb="18" eb="21">
      <t>シチョウソン</t>
    </rPh>
    <rPh sb="23" eb="25">
      <t>キュウショウ</t>
    </rPh>
    <rPh sb="25" eb="27">
      <t>ジム</t>
    </rPh>
    <rPh sb="28" eb="31">
      <t>オオサカフ</t>
    </rPh>
    <rPh sb="31" eb="33">
      <t>コクミン</t>
    </rPh>
    <rPh sb="33" eb="35">
      <t>ケンコウ</t>
    </rPh>
    <rPh sb="35" eb="37">
      <t>ホケン</t>
    </rPh>
    <rPh sb="37" eb="39">
      <t>ダンタイ</t>
    </rPh>
    <rPh sb="39" eb="42">
      <t>レンゴウカイ</t>
    </rPh>
    <rPh sb="43" eb="45">
      <t>イタク</t>
    </rPh>
    <rPh sb="46" eb="48">
      <t>タイオウ</t>
    </rPh>
    <rPh sb="53" eb="57">
      <t>ソウキハアク</t>
    </rPh>
    <rPh sb="65" eb="67">
      <t>レンケイ</t>
    </rPh>
    <rPh sb="67" eb="69">
      <t>タイセイ</t>
    </rPh>
    <rPh sb="70" eb="72">
      <t>カクホ</t>
    </rPh>
    <phoneticPr fontId="1"/>
  </si>
  <si>
    <t>【目標達成率 ： 約４９％】
全市町村において様々な取組みが行われており、特定の月や期間に集中的な取組みを実施している市町村もあるが、適正月間の規定が行われていない</t>
    <rPh sb="1" eb="3">
      <t>モクヒョウ</t>
    </rPh>
    <rPh sb="3" eb="5">
      <t>タッセイ</t>
    </rPh>
    <rPh sb="5" eb="6">
      <t>リツ</t>
    </rPh>
    <rPh sb="9" eb="10">
      <t>ヤク</t>
    </rPh>
    <rPh sb="15" eb="16">
      <t>ゼン</t>
    </rPh>
    <rPh sb="16" eb="19">
      <t>シチョウソン</t>
    </rPh>
    <rPh sb="23" eb="25">
      <t>サマザマ</t>
    </rPh>
    <rPh sb="26" eb="28">
      <t>トリク</t>
    </rPh>
    <rPh sb="30" eb="31">
      <t>オコナ</t>
    </rPh>
    <rPh sb="37" eb="39">
      <t>トクテイ</t>
    </rPh>
    <rPh sb="40" eb="41">
      <t>ツキ</t>
    </rPh>
    <rPh sb="42" eb="44">
      <t>キカン</t>
    </rPh>
    <rPh sb="45" eb="47">
      <t>シュウチュウ</t>
    </rPh>
    <rPh sb="47" eb="48">
      <t>テキ</t>
    </rPh>
    <rPh sb="49" eb="51">
      <t>トリク</t>
    </rPh>
    <rPh sb="53" eb="55">
      <t>ジッシ</t>
    </rPh>
    <rPh sb="59" eb="62">
      <t>シチョウソン</t>
    </rPh>
    <rPh sb="67" eb="69">
      <t>テキセイ</t>
    </rPh>
    <rPh sb="69" eb="71">
      <t>ゲッカン</t>
    </rPh>
    <rPh sb="72" eb="74">
      <t>キテイ</t>
    </rPh>
    <rPh sb="75" eb="76">
      <t>オコナ</t>
    </rPh>
    <phoneticPr fontId="1"/>
  </si>
  <si>
    <t>【大阪府全体の中間評価】報告</t>
    <rPh sb="1" eb="4">
      <t>オオサカフ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</si>
</sst>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6"/>
      <name val="BIZ UDPゴシック"/>
      <family val="3"/>
      <charset val="128"/>
    </font>
    <font>
      <sz val="25"/>
      <color theme="1"/>
      <name val="BIZ UDPゴシック"/>
      <family val="3"/>
      <charset val="128"/>
    </font>
    <font>
      <sz val="25"/>
      <name val="BIZ UDPゴシック"/>
      <family val="3"/>
      <charset val="128"/>
    </font>
    <font>
      <sz val="11"/>
      <color rgb="FF000000"/>
      <name val="Segoe UI Symbol"/>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4">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7" fillId="0" borderId="1" xfId="0" quotePrefix="1" applyFont="1" applyBorder="1" applyAlignment="1">
      <alignment horizontal="left" vertical="center" readingOrder="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8" fillId="0" borderId="0" xfId="0" applyFont="1" applyAlignment="1">
      <alignment horizontal="righ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readingOrder="1"/>
    </xf>
    <xf numFmtId="0" fontId="3" fillId="0" borderId="1" xfId="0" applyFont="1" applyFill="1" applyBorder="1" applyAlignment="1">
      <alignment vertical="center" wrapText="1"/>
    </xf>
    <xf numFmtId="0" fontId="8" fillId="0" borderId="0" xfId="0" applyFont="1">
      <alignment vertical="center"/>
    </xf>
    <xf numFmtId="0" fontId="3" fillId="0" borderId="4" xfId="0" applyFont="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1501589</xdr:colOff>
      <xdr:row>2</xdr:row>
      <xdr:rowOff>254</xdr:rowOff>
    </xdr:from>
    <xdr:to>
      <xdr:col>7</xdr:col>
      <xdr:colOff>4106585</xdr:colOff>
      <xdr:row>2</xdr:row>
      <xdr:rowOff>1131794</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10253383" y="605372"/>
          <a:ext cx="9709526" cy="1131540"/>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、４３</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市町村の実施状況「〇」数による割合％をもって評価し、以下のとおり表示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371020</xdr:colOff>
      <xdr:row>61</xdr:row>
      <xdr:rowOff>200494</xdr:rowOff>
    </xdr:from>
    <xdr:to>
      <xdr:col>7</xdr:col>
      <xdr:colOff>5810247</xdr:colOff>
      <xdr:row>66</xdr:row>
      <xdr:rowOff>378669</xdr:rowOff>
    </xdr:to>
    <xdr:sp macro="" textlink="">
      <xdr:nvSpPr>
        <xdr:cNvPr id="7" name="四角形: 角を丸くする 6">
          <a:extLst>
            <a:ext uri="{FF2B5EF4-FFF2-40B4-BE49-F238E27FC236}">
              <a16:creationId xmlns:a16="http://schemas.microsoft.com/office/drawing/2014/main" id="{4FE635C2-A16D-4CEA-8C80-8A65E02C9627}"/>
            </a:ext>
          </a:extLst>
        </xdr:cNvPr>
        <xdr:cNvSpPr/>
      </xdr:nvSpPr>
      <xdr:spPr>
        <a:xfrm>
          <a:off x="14813301" y="30239963"/>
          <a:ext cx="6867977" cy="303567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BIZ UDPゴシック" panose="020B0400000000000000" pitchFamily="50" charset="-128"/>
              <a:ea typeface="BIZ UDPゴシック" panose="020B0400000000000000" pitchFamily="50" charset="-128"/>
            </a:rPr>
            <a:t>期末評価において評価を実施</a:t>
          </a:r>
        </a:p>
      </xdr:txBody>
    </xdr:sp>
    <xdr:clientData/>
  </xdr:twoCellAnchor>
  <xdr:twoCellAnchor>
    <xdr:from>
      <xdr:col>7</xdr:col>
      <xdr:colOff>3429000</xdr:colOff>
      <xdr:row>0</xdr:row>
      <xdr:rowOff>35718</xdr:rowOff>
    </xdr:from>
    <xdr:to>
      <xdr:col>7</xdr:col>
      <xdr:colOff>4966709</xdr:colOff>
      <xdr:row>1</xdr:row>
      <xdr:rowOff>252877</xdr:rowOff>
    </xdr:to>
    <xdr:sp macro="" textlink="">
      <xdr:nvSpPr>
        <xdr:cNvPr id="6" name="正方形/長方形 5">
          <a:extLst>
            <a:ext uri="{FF2B5EF4-FFF2-40B4-BE49-F238E27FC236}">
              <a16:creationId xmlns:a16="http://schemas.microsoft.com/office/drawing/2014/main" id="{195BB0D0-4F4A-4601-8E7A-D0359027B3FE}"/>
            </a:ext>
          </a:extLst>
        </xdr:cNvPr>
        <xdr:cNvSpPr/>
      </xdr:nvSpPr>
      <xdr:spPr>
        <a:xfrm>
          <a:off x="19300031" y="35718"/>
          <a:ext cx="1537709" cy="526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資料３</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３</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23812</xdr:colOff>
      <xdr:row>2</xdr:row>
      <xdr:rowOff>11906</xdr:rowOff>
    </xdr:from>
    <xdr:to>
      <xdr:col>5</xdr:col>
      <xdr:colOff>1333500</xdr:colOff>
      <xdr:row>3</xdr:row>
      <xdr:rowOff>0</xdr:rowOff>
    </xdr:to>
    <xdr:sp macro="" textlink="">
      <xdr:nvSpPr>
        <xdr:cNvPr id="2" name="正方形/長方形 1">
          <a:extLst>
            <a:ext uri="{FF2B5EF4-FFF2-40B4-BE49-F238E27FC236}">
              <a16:creationId xmlns:a16="http://schemas.microsoft.com/office/drawing/2014/main" id="{A949ECD7-F505-4189-B2FE-F246EF1A1B4B}"/>
            </a:ext>
          </a:extLst>
        </xdr:cNvPr>
        <xdr:cNvSpPr/>
      </xdr:nvSpPr>
      <xdr:spPr>
        <a:xfrm>
          <a:off x="440531" y="631031"/>
          <a:ext cx="9655969" cy="19883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評価の概要</a:t>
          </a:r>
          <a:r>
            <a:rPr kumimoji="1" lang="en-US" altLang="ja-JP" sz="1600">
              <a:latin typeface="BIZ UDPゴシック" panose="020B0400000000000000" pitchFamily="50" charset="-128"/>
              <a:ea typeface="BIZ UDPゴシック" panose="020B0400000000000000" pitchFamily="50" charset="-128"/>
            </a:rPr>
            <a:t>】</a:t>
          </a:r>
        </a:p>
        <a:p>
          <a:pPr algn="l"/>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項番のうち、「期末評価において評価を実施する」項番８を除く、</a:t>
          </a:r>
          <a:r>
            <a:rPr kumimoji="1" lang="en-US" altLang="ja-JP" sz="1600">
              <a:latin typeface="BIZ UDPゴシック" panose="020B0400000000000000" pitchFamily="50" charset="-128"/>
              <a:ea typeface="BIZ UDPゴシック" panose="020B0400000000000000" pitchFamily="50" charset="-128"/>
            </a:rPr>
            <a:t>12</a:t>
          </a:r>
          <a:r>
            <a:rPr kumimoji="1" lang="ja-JP" altLang="en-US" sz="1600">
              <a:latin typeface="BIZ UDPゴシック" panose="020B0400000000000000" pitchFamily="50" charset="-128"/>
              <a:ea typeface="BIZ UDPゴシック" panose="020B0400000000000000" pitchFamily="50" charset="-128"/>
            </a:rPr>
            <a:t>の項番の目標計画</a:t>
          </a:r>
          <a:r>
            <a:rPr kumimoji="1" lang="en-US" altLang="ja-JP" sz="1600">
              <a:latin typeface="BIZ UDPゴシック" panose="020B0400000000000000" pitchFamily="50" charset="-128"/>
              <a:ea typeface="BIZ UDPゴシック" panose="020B0400000000000000" pitchFamily="50" charset="-128"/>
            </a:rPr>
            <a:t>39</a:t>
          </a:r>
          <a:r>
            <a:rPr kumimoji="1" lang="ja-JP" altLang="en-US" sz="1600">
              <a:latin typeface="BIZ UDPゴシック" panose="020B0400000000000000" pitchFamily="50" charset="-128"/>
              <a:ea typeface="BIZ UDPゴシック" panose="020B0400000000000000" pitchFamily="50" charset="-128"/>
            </a:rPr>
            <a:t>項目中、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全市町村が目標を達成した「◎」　⇒</a:t>
          </a:r>
          <a:r>
            <a:rPr kumimoji="1" lang="en-US" altLang="ja-JP" sz="1600">
              <a:latin typeface="BIZ UDPゴシック" panose="020B0400000000000000" pitchFamily="50" charset="-128"/>
              <a:ea typeface="BIZ UDPゴシック" panose="020B0400000000000000" pitchFamily="50" charset="-128"/>
            </a:rPr>
            <a:t>17</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44%</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43</a:t>
          </a:r>
          <a:r>
            <a:rPr kumimoji="1" lang="ja-JP" altLang="en-US" sz="1600">
              <a:latin typeface="BIZ UDPゴシック" panose="020B0400000000000000" pitchFamily="50" charset="-128"/>
              <a:ea typeface="BIZ UDPゴシック" panose="020B0400000000000000" pitchFamily="50" charset="-128"/>
            </a:rPr>
            <a:t>市町村中、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75%</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14</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36%</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50%</a:t>
          </a:r>
          <a:r>
            <a:rPr kumimoji="1" lang="ja-JP" altLang="en-US" sz="1600">
              <a:latin typeface="BIZ UDPゴシック" panose="020B0400000000000000" pitchFamily="50" charset="-128"/>
              <a:ea typeface="BIZ UDPゴシック" panose="020B0400000000000000" pitchFamily="50" charset="-128"/>
            </a:rPr>
            <a:t>以上が達成した「▲」　⇒５項目　（</a:t>
          </a:r>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達成率が</a:t>
          </a:r>
          <a:r>
            <a:rPr kumimoji="1" lang="en-US" altLang="ja-JP" sz="1600">
              <a:latin typeface="BIZ UDPゴシック" panose="020B0400000000000000" pitchFamily="50" charset="-128"/>
              <a:ea typeface="BIZ UDPゴシック" panose="020B0400000000000000" pitchFamily="50" charset="-128"/>
            </a:rPr>
            <a:t>49%</a:t>
          </a:r>
          <a:r>
            <a:rPr kumimoji="1" lang="ja-JP" altLang="en-US" sz="1600">
              <a:latin typeface="BIZ UDPゴシック" panose="020B0400000000000000" pitchFamily="50" charset="-128"/>
              <a:ea typeface="BIZ UDPゴシック" panose="020B0400000000000000" pitchFamily="50" charset="-128"/>
            </a:rPr>
            <a:t>以下の「</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　⇒３項目　（</a:t>
          </a:r>
          <a:r>
            <a:rPr kumimoji="1" lang="en-US" altLang="ja-JP" sz="1600">
              <a:latin typeface="BIZ UDPゴシック" panose="020B0400000000000000" pitchFamily="50" charset="-128"/>
              <a:ea typeface="BIZ UDPゴシック" panose="020B0400000000000000" pitchFamily="50" charset="-128"/>
            </a:rPr>
            <a:t>7%</a:t>
          </a:r>
          <a:r>
            <a:rPr kumimoji="1" lang="ja-JP" altLang="en-US" sz="1600">
              <a:latin typeface="BIZ UDPゴシック" panose="020B0400000000000000" pitchFamily="50" charset="-128"/>
              <a:ea typeface="BIZ UDP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sheetPr>
  <dimension ref="A1:H101"/>
  <sheetViews>
    <sheetView tabSelected="1" view="pageBreakPreview" zoomScale="64" zoomScaleNormal="100" zoomScaleSheetLayoutView="64" workbookViewId="0">
      <selection activeCell="H3" sqref="H3"/>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18.69921875" style="5" customWidth="1"/>
    <col min="8" max="8" width="80.69921875" style="78" customWidth="1"/>
    <col min="9" max="16384" width="8.69921875" style="5"/>
  </cols>
  <sheetData>
    <row r="1" spans="1:8" ht="24" customHeight="1" x14ac:dyDescent="0.45">
      <c r="A1" s="96" t="s">
        <v>190</v>
      </c>
      <c r="G1" s="84"/>
      <c r="H1" s="89" t="s">
        <v>119</v>
      </c>
    </row>
    <row r="2" spans="1:8" ht="24" customHeight="1" x14ac:dyDescent="0.45">
      <c r="B2" s="7" t="s">
        <v>32</v>
      </c>
    </row>
    <row r="3" spans="1:8" ht="165.6" customHeight="1" x14ac:dyDescent="0.45"/>
    <row r="5" spans="1:8" ht="27" customHeight="1" x14ac:dyDescent="0.45">
      <c r="C5" s="8"/>
      <c r="D5" s="8"/>
      <c r="E5" s="9" t="s">
        <v>15</v>
      </c>
      <c r="F5" s="10" t="s">
        <v>16</v>
      </c>
      <c r="G5" s="11" t="s">
        <v>33</v>
      </c>
      <c r="H5" s="9"/>
    </row>
    <row r="6" spans="1:8" s="4" customFormat="1" ht="45" customHeight="1" x14ac:dyDescent="0.45">
      <c r="A6" s="12" t="s">
        <v>17</v>
      </c>
      <c r="B6" s="12" t="s">
        <v>11</v>
      </c>
      <c r="C6" s="13"/>
      <c r="D6" s="13"/>
      <c r="E6" s="14" t="s">
        <v>12</v>
      </c>
      <c r="F6" s="15" t="s">
        <v>14</v>
      </c>
      <c r="G6" s="90" t="s">
        <v>133</v>
      </c>
      <c r="H6" s="91" t="s">
        <v>186</v>
      </c>
    </row>
    <row r="7" spans="1:8" ht="40.049999999999997" customHeight="1" x14ac:dyDescent="0.45">
      <c r="A7" s="33">
        <v>1</v>
      </c>
      <c r="B7" s="39" t="s">
        <v>163</v>
      </c>
      <c r="C7" s="17" t="s">
        <v>0</v>
      </c>
      <c r="D7" s="17"/>
      <c r="E7" s="18" t="s">
        <v>4</v>
      </c>
      <c r="F7" s="18"/>
      <c r="G7" s="19"/>
      <c r="H7" s="79"/>
    </row>
    <row r="8" spans="1:8" ht="45" customHeight="1" x14ac:dyDescent="0.45">
      <c r="A8" s="34"/>
      <c r="B8" s="20"/>
      <c r="C8" s="21"/>
      <c r="D8" s="22" t="s">
        <v>1</v>
      </c>
      <c r="E8" s="23" t="s">
        <v>5</v>
      </c>
      <c r="F8" s="2" t="s">
        <v>114</v>
      </c>
      <c r="G8" s="92" t="s">
        <v>134</v>
      </c>
      <c r="H8" s="46" t="s">
        <v>149</v>
      </c>
    </row>
    <row r="9" spans="1:8" ht="45" customHeight="1" x14ac:dyDescent="0.45">
      <c r="A9" s="34"/>
      <c r="B9" s="25"/>
      <c r="C9" s="21"/>
      <c r="D9" s="26" t="s">
        <v>2</v>
      </c>
      <c r="E9" s="1" t="s">
        <v>120</v>
      </c>
      <c r="F9" s="2" t="s">
        <v>113</v>
      </c>
      <c r="G9" s="92" t="s">
        <v>135</v>
      </c>
      <c r="H9" s="46" t="s">
        <v>162</v>
      </c>
    </row>
    <row r="10" spans="1:8" ht="45" customHeight="1" x14ac:dyDescent="0.45">
      <c r="A10" s="34"/>
      <c r="B10" s="25"/>
      <c r="C10" s="27"/>
      <c r="D10" s="26" t="s">
        <v>3</v>
      </c>
      <c r="E10" s="1" t="s">
        <v>121</v>
      </c>
      <c r="F10" s="2" t="s">
        <v>26</v>
      </c>
      <c r="G10" s="92" t="s">
        <v>136</v>
      </c>
      <c r="H10" s="46" t="s">
        <v>142</v>
      </c>
    </row>
    <row r="11" spans="1:8" ht="24.9" customHeight="1" x14ac:dyDescent="0.45">
      <c r="A11" s="34"/>
      <c r="B11" s="25"/>
      <c r="C11" s="17" t="s">
        <v>0</v>
      </c>
      <c r="D11" s="17"/>
      <c r="E11" s="18" t="s">
        <v>6</v>
      </c>
      <c r="F11" s="18"/>
      <c r="G11" s="93"/>
      <c r="H11" s="29"/>
    </row>
    <row r="12" spans="1:8" ht="45" customHeight="1" x14ac:dyDescent="0.45">
      <c r="A12" s="34"/>
      <c r="B12" s="25"/>
      <c r="C12" s="21"/>
      <c r="D12" s="22" t="s">
        <v>1</v>
      </c>
      <c r="E12" s="24" t="s">
        <v>122</v>
      </c>
      <c r="F12" s="2" t="s">
        <v>123</v>
      </c>
      <c r="G12" s="92" t="s">
        <v>136</v>
      </c>
      <c r="H12" s="46" t="s">
        <v>152</v>
      </c>
    </row>
    <row r="13" spans="1:8" ht="45" customHeight="1" x14ac:dyDescent="0.45">
      <c r="A13" s="34"/>
      <c r="B13" s="25"/>
      <c r="C13" s="27"/>
      <c r="D13" s="26" t="s">
        <v>2</v>
      </c>
      <c r="E13" s="24" t="s">
        <v>7</v>
      </c>
      <c r="F13" s="2" t="s">
        <v>112</v>
      </c>
      <c r="G13" s="92" t="s">
        <v>137</v>
      </c>
      <c r="H13" s="46" t="s">
        <v>160</v>
      </c>
    </row>
    <row r="14" spans="1:8" ht="24.9" customHeight="1" x14ac:dyDescent="0.45">
      <c r="A14" s="34"/>
      <c r="B14" s="25"/>
      <c r="C14" s="17" t="s">
        <v>0</v>
      </c>
      <c r="D14" s="17"/>
      <c r="E14" s="18" t="s">
        <v>8</v>
      </c>
      <c r="F14" s="18"/>
      <c r="G14" s="93"/>
      <c r="H14" s="29"/>
    </row>
    <row r="15" spans="1:8" ht="45" customHeight="1" x14ac:dyDescent="0.45">
      <c r="A15" s="34"/>
      <c r="B15" s="25"/>
      <c r="C15" s="21"/>
      <c r="D15" s="22" t="s">
        <v>1</v>
      </c>
      <c r="E15" s="24" t="s">
        <v>9</v>
      </c>
      <c r="F15" s="2" t="s">
        <v>124</v>
      </c>
      <c r="G15" s="92" t="s">
        <v>134</v>
      </c>
      <c r="H15" s="97" t="s">
        <v>150</v>
      </c>
    </row>
    <row r="16" spans="1:8" ht="45" customHeight="1" x14ac:dyDescent="0.45">
      <c r="A16" s="36"/>
      <c r="B16" s="28"/>
      <c r="C16" s="27"/>
      <c r="D16" s="26" t="s">
        <v>2</v>
      </c>
      <c r="E16" s="24" t="s">
        <v>10</v>
      </c>
      <c r="F16" s="2" t="s">
        <v>125</v>
      </c>
      <c r="G16" s="92" t="s">
        <v>136</v>
      </c>
      <c r="H16" s="46" t="s">
        <v>143</v>
      </c>
    </row>
    <row r="17" spans="1:8" ht="23.4" customHeight="1" x14ac:dyDescent="0.45"/>
    <row r="18" spans="1:8" s="48" customFormat="1" ht="27" customHeight="1" x14ac:dyDescent="0.45">
      <c r="C18" s="49"/>
      <c r="D18" s="50"/>
      <c r="E18" s="51" t="s">
        <v>15</v>
      </c>
      <c r="F18" s="52" t="s">
        <v>16</v>
      </c>
      <c r="G18" s="53" t="s">
        <v>33</v>
      </c>
      <c r="H18" s="80"/>
    </row>
    <row r="19" spans="1:8" s="48" customFormat="1" ht="45" customHeight="1" x14ac:dyDescent="0.45">
      <c r="A19" s="54" t="s">
        <v>17</v>
      </c>
      <c r="B19" s="54" t="s">
        <v>11</v>
      </c>
      <c r="C19" s="49"/>
      <c r="D19" s="50"/>
      <c r="E19" s="55" t="s">
        <v>12</v>
      </c>
      <c r="F19" s="56" t="s">
        <v>14</v>
      </c>
      <c r="G19" s="90" t="s">
        <v>133</v>
      </c>
      <c r="H19" s="91" t="s">
        <v>186</v>
      </c>
    </row>
    <row r="20" spans="1:8" s="48" customFormat="1" ht="45" customHeight="1" x14ac:dyDescent="0.45">
      <c r="A20" s="33">
        <v>2</v>
      </c>
      <c r="B20" s="39" t="s">
        <v>164</v>
      </c>
      <c r="C20" s="57" t="s">
        <v>0</v>
      </c>
      <c r="D20" s="58"/>
      <c r="E20" s="59" t="s">
        <v>34</v>
      </c>
      <c r="F20" s="59"/>
      <c r="G20" s="50"/>
      <c r="H20" s="81"/>
    </row>
    <row r="21" spans="1:8" s="48" customFormat="1" ht="45" customHeight="1" x14ac:dyDescent="0.45">
      <c r="A21" s="86"/>
      <c r="B21" s="32"/>
      <c r="C21" s="60"/>
      <c r="D21" s="16" t="s">
        <v>13</v>
      </c>
      <c r="E21" s="61" t="s">
        <v>35</v>
      </c>
      <c r="F21" s="24" t="s">
        <v>104</v>
      </c>
      <c r="G21" s="92" t="s">
        <v>134</v>
      </c>
      <c r="H21" s="97" t="s">
        <v>138</v>
      </c>
    </row>
    <row r="22" spans="1:8" s="48" customFormat="1" ht="45" customHeight="1" x14ac:dyDescent="0.45">
      <c r="A22" s="86"/>
      <c r="B22" s="32"/>
      <c r="C22" s="60"/>
      <c r="D22" s="38" t="s">
        <v>13</v>
      </c>
      <c r="E22" s="45" t="s">
        <v>36</v>
      </c>
      <c r="F22" s="24" t="s">
        <v>37</v>
      </c>
      <c r="G22" s="92" t="s">
        <v>136</v>
      </c>
      <c r="H22" s="46" t="s">
        <v>153</v>
      </c>
    </row>
    <row r="23" spans="1:8" s="48" customFormat="1" ht="45" customHeight="1" x14ac:dyDescent="0.45">
      <c r="A23" s="86"/>
      <c r="B23" s="63"/>
      <c r="C23" s="57" t="s">
        <v>0</v>
      </c>
      <c r="D23" s="58"/>
      <c r="E23" s="59" t="s">
        <v>38</v>
      </c>
      <c r="F23" s="59"/>
      <c r="G23" s="93"/>
      <c r="H23" s="81"/>
    </row>
    <row r="24" spans="1:8" s="48" customFormat="1" ht="45" customHeight="1" x14ac:dyDescent="0.45">
      <c r="A24" s="86"/>
      <c r="B24" s="63"/>
      <c r="C24" s="32"/>
      <c r="D24" s="16"/>
      <c r="E24" s="64" t="s">
        <v>39</v>
      </c>
      <c r="F24" s="23" t="s">
        <v>40</v>
      </c>
      <c r="G24" s="92" t="s">
        <v>137</v>
      </c>
      <c r="H24" s="46" t="s">
        <v>188</v>
      </c>
    </row>
    <row r="25" spans="1:8" s="48" customFormat="1" ht="45" customHeight="1" x14ac:dyDescent="0.45">
      <c r="A25" s="86"/>
      <c r="B25" s="63"/>
      <c r="C25" s="35"/>
      <c r="D25" s="38" t="s">
        <v>13</v>
      </c>
      <c r="E25" s="64" t="s">
        <v>41</v>
      </c>
      <c r="F25" s="24" t="s">
        <v>42</v>
      </c>
      <c r="G25" s="92" t="s">
        <v>136</v>
      </c>
      <c r="H25" s="46" t="s">
        <v>144</v>
      </c>
    </row>
    <row r="26" spans="1:8" s="48" customFormat="1" ht="45" customHeight="1" x14ac:dyDescent="0.45">
      <c r="A26" s="86"/>
      <c r="B26" s="86"/>
      <c r="C26" s="57" t="s">
        <v>0</v>
      </c>
      <c r="D26" s="58"/>
      <c r="E26" s="59" t="s">
        <v>43</v>
      </c>
      <c r="F26" s="59"/>
      <c r="G26" s="93"/>
      <c r="H26" s="81"/>
    </row>
    <row r="27" spans="1:8" s="48" customFormat="1" ht="45" customHeight="1" x14ac:dyDescent="0.45">
      <c r="A27" s="86"/>
      <c r="B27" s="86"/>
      <c r="C27" s="32"/>
      <c r="D27" s="16" t="s">
        <v>13</v>
      </c>
      <c r="E27" s="64" t="s">
        <v>44</v>
      </c>
      <c r="F27" s="23" t="s">
        <v>45</v>
      </c>
      <c r="G27" s="92" t="s">
        <v>136</v>
      </c>
      <c r="H27" s="46" t="s">
        <v>154</v>
      </c>
    </row>
    <row r="28" spans="1:8" s="48" customFormat="1" ht="45" customHeight="1" x14ac:dyDescent="0.45">
      <c r="A28" s="86"/>
      <c r="B28" s="86"/>
      <c r="C28" s="35"/>
      <c r="D28" s="38" t="s">
        <v>13</v>
      </c>
      <c r="E28" s="64" t="s">
        <v>46</v>
      </c>
      <c r="F28" s="23" t="s">
        <v>183</v>
      </c>
      <c r="G28" s="92" t="s">
        <v>136</v>
      </c>
      <c r="H28" s="46" t="s">
        <v>155</v>
      </c>
    </row>
    <row r="29" spans="1:8" s="48" customFormat="1" ht="45" customHeight="1" x14ac:dyDescent="0.45">
      <c r="A29" s="87"/>
      <c r="B29" s="87"/>
      <c r="C29" s="65" t="s">
        <v>0</v>
      </c>
      <c r="D29" s="58"/>
      <c r="E29" s="64" t="s">
        <v>47</v>
      </c>
      <c r="F29" s="24" t="s">
        <v>48</v>
      </c>
      <c r="G29" s="92" t="s">
        <v>134</v>
      </c>
      <c r="H29" s="46" t="s">
        <v>139</v>
      </c>
    </row>
    <row r="30" spans="1:8" s="48" customFormat="1" ht="23.4" customHeight="1" x14ac:dyDescent="0.45">
      <c r="E30" s="66"/>
      <c r="F30" s="66"/>
      <c r="H30" s="82"/>
    </row>
    <row r="31" spans="1:8" s="48" customFormat="1" ht="27" customHeight="1" x14ac:dyDescent="0.45">
      <c r="C31" s="49"/>
      <c r="D31" s="50"/>
      <c r="E31" s="51" t="s">
        <v>15</v>
      </c>
      <c r="F31" s="52" t="s">
        <v>16</v>
      </c>
      <c r="G31" s="53" t="s">
        <v>33</v>
      </c>
      <c r="H31" s="80"/>
    </row>
    <row r="32" spans="1:8" s="48" customFormat="1" ht="45" customHeight="1" x14ac:dyDescent="0.45">
      <c r="A32" s="54" t="s">
        <v>17</v>
      </c>
      <c r="B32" s="54" t="s">
        <v>11</v>
      </c>
      <c r="C32" s="49"/>
      <c r="D32" s="50"/>
      <c r="E32" s="55" t="s">
        <v>12</v>
      </c>
      <c r="F32" s="56" t="s">
        <v>14</v>
      </c>
      <c r="G32" s="90" t="s">
        <v>133</v>
      </c>
      <c r="H32" s="91" t="s">
        <v>186</v>
      </c>
    </row>
    <row r="33" spans="1:8" s="48" customFormat="1" ht="45" customHeight="1" x14ac:dyDescent="0.45">
      <c r="A33" s="33">
        <v>3</v>
      </c>
      <c r="B33" s="39" t="s">
        <v>165</v>
      </c>
      <c r="C33" s="65" t="s">
        <v>0</v>
      </c>
      <c r="D33" s="58"/>
      <c r="E33" s="64" t="s">
        <v>49</v>
      </c>
      <c r="F33" s="31" t="s">
        <v>50</v>
      </c>
      <c r="G33" s="92" t="s">
        <v>136</v>
      </c>
      <c r="H33" s="46" t="s">
        <v>185</v>
      </c>
    </row>
    <row r="34" spans="1:8" s="48" customFormat="1" ht="45" customHeight="1" x14ac:dyDescent="0.45">
      <c r="A34" s="86"/>
      <c r="B34" s="32"/>
      <c r="C34" s="65" t="s">
        <v>0</v>
      </c>
      <c r="D34" s="58"/>
      <c r="E34" s="64" t="s">
        <v>51</v>
      </c>
      <c r="F34" s="24" t="s">
        <v>184</v>
      </c>
      <c r="G34" s="92" t="s">
        <v>137</v>
      </c>
      <c r="H34" s="46" t="s">
        <v>176</v>
      </c>
    </row>
    <row r="35" spans="1:8" s="48" customFormat="1" ht="45" customHeight="1" x14ac:dyDescent="0.45">
      <c r="A35" s="86"/>
      <c r="B35" s="86"/>
      <c r="C35" s="57" t="s">
        <v>0</v>
      </c>
      <c r="D35" s="68"/>
      <c r="E35" s="64" t="s">
        <v>52</v>
      </c>
      <c r="F35" s="24" t="s">
        <v>53</v>
      </c>
      <c r="G35" s="92" t="s">
        <v>136</v>
      </c>
      <c r="H35" s="46" t="s">
        <v>177</v>
      </c>
    </row>
    <row r="36" spans="1:8" s="48" customFormat="1" ht="45" customHeight="1" x14ac:dyDescent="0.45">
      <c r="A36" s="86"/>
      <c r="B36" s="86"/>
      <c r="C36" s="57" t="s">
        <v>0</v>
      </c>
      <c r="D36" s="68"/>
      <c r="E36" s="69" t="s">
        <v>54</v>
      </c>
      <c r="F36" s="47"/>
      <c r="G36" s="93"/>
      <c r="H36" s="81"/>
    </row>
    <row r="37" spans="1:8" s="48" customFormat="1" ht="45" customHeight="1" x14ac:dyDescent="0.45">
      <c r="A37" s="86"/>
      <c r="B37" s="86"/>
      <c r="C37" s="70"/>
      <c r="D37" s="71" t="s">
        <v>1</v>
      </c>
      <c r="E37" s="45" t="s">
        <v>55</v>
      </c>
      <c r="F37" s="24" t="s">
        <v>56</v>
      </c>
      <c r="G37" s="92" t="s">
        <v>136</v>
      </c>
      <c r="H37" s="46" t="s">
        <v>156</v>
      </c>
    </row>
    <row r="38" spans="1:8" s="48" customFormat="1" ht="45" customHeight="1" x14ac:dyDescent="0.45">
      <c r="A38" s="87"/>
      <c r="B38" s="87"/>
      <c r="C38" s="72"/>
      <c r="D38" s="73" t="s">
        <v>2</v>
      </c>
      <c r="E38" s="45" t="s">
        <v>57</v>
      </c>
      <c r="F38" s="24" t="s">
        <v>58</v>
      </c>
      <c r="G38" s="92" t="s">
        <v>134</v>
      </c>
      <c r="H38" s="46" t="s">
        <v>140</v>
      </c>
    </row>
    <row r="39" spans="1:8" s="48" customFormat="1" ht="23.4" customHeight="1" x14ac:dyDescent="0.45">
      <c r="E39" s="66"/>
      <c r="F39" s="66"/>
      <c r="H39" s="82"/>
    </row>
    <row r="40" spans="1:8" s="48" customFormat="1" ht="27" customHeight="1" x14ac:dyDescent="0.45">
      <c r="C40" s="49"/>
      <c r="D40" s="50"/>
      <c r="E40" s="51" t="s">
        <v>15</v>
      </c>
      <c r="F40" s="52" t="s">
        <v>16</v>
      </c>
      <c r="G40" s="74" t="s">
        <v>33</v>
      </c>
      <c r="H40" s="51"/>
    </row>
    <row r="41" spans="1:8" s="48" customFormat="1" ht="45" customHeight="1" x14ac:dyDescent="0.45">
      <c r="A41" s="54" t="s">
        <v>17</v>
      </c>
      <c r="B41" s="54" t="s">
        <v>11</v>
      </c>
      <c r="C41" s="49"/>
      <c r="D41" s="50"/>
      <c r="E41" s="55" t="s">
        <v>12</v>
      </c>
      <c r="F41" s="56" t="s">
        <v>14</v>
      </c>
      <c r="G41" s="90" t="s">
        <v>133</v>
      </c>
      <c r="H41" s="91" t="s">
        <v>186</v>
      </c>
    </row>
    <row r="42" spans="1:8" s="48" customFormat="1" ht="40.049999999999997" customHeight="1" x14ac:dyDescent="0.45">
      <c r="A42" s="33">
        <v>4</v>
      </c>
      <c r="B42" s="39" t="s">
        <v>166</v>
      </c>
      <c r="C42" s="57" t="s">
        <v>0</v>
      </c>
      <c r="D42" s="58"/>
      <c r="E42" s="59" t="s">
        <v>18</v>
      </c>
      <c r="F42" s="59"/>
      <c r="G42" s="49"/>
      <c r="H42" s="81"/>
    </row>
    <row r="43" spans="1:8" s="48" customFormat="1" ht="45" customHeight="1" x14ac:dyDescent="0.45">
      <c r="A43" s="34">
        <v>5</v>
      </c>
      <c r="B43" s="30" t="s">
        <v>167</v>
      </c>
      <c r="C43" s="60"/>
      <c r="D43" s="16" t="s">
        <v>13</v>
      </c>
      <c r="E43" s="67" t="s">
        <v>19</v>
      </c>
      <c r="F43" s="75"/>
      <c r="G43" s="50"/>
      <c r="H43" s="51"/>
    </row>
    <row r="44" spans="1:8" s="48" customFormat="1" ht="45" customHeight="1" x14ac:dyDescent="0.45">
      <c r="A44" s="86"/>
      <c r="B44" s="32"/>
      <c r="C44" s="60"/>
      <c r="D44" s="32"/>
      <c r="E44" s="45" t="s">
        <v>21</v>
      </c>
      <c r="F44" s="2" t="s">
        <v>27</v>
      </c>
      <c r="G44" s="98" t="s">
        <v>102</v>
      </c>
      <c r="H44" s="101" t="s">
        <v>161</v>
      </c>
    </row>
    <row r="45" spans="1:8" s="48" customFormat="1" ht="45" customHeight="1" x14ac:dyDescent="0.45">
      <c r="A45" s="86"/>
      <c r="B45" s="32"/>
      <c r="C45" s="60"/>
      <c r="D45" s="32"/>
      <c r="E45" s="45" t="s">
        <v>22</v>
      </c>
      <c r="F45" s="2" t="s">
        <v>28</v>
      </c>
      <c r="G45" s="99"/>
      <c r="H45" s="102"/>
    </row>
    <row r="46" spans="1:8" s="48" customFormat="1" ht="45" customHeight="1" x14ac:dyDescent="0.45">
      <c r="A46" s="86"/>
      <c r="B46" s="32"/>
      <c r="C46" s="60"/>
      <c r="D46" s="32"/>
      <c r="E46" s="45" t="s">
        <v>25</v>
      </c>
      <c r="F46" s="2" t="s">
        <v>29</v>
      </c>
      <c r="G46" s="99"/>
      <c r="H46" s="102"/>
    </row>
    <row r="47" spans="1:8" s="48" customFormat="1" ht="45" customHeight="1" x14ac:dyDescent="0.45">
      <c r="A47" s="86"/>
      <c r="B47" s="32"/>
      <c r="C47" s="60"/>
      <c r="D47" s="32"/>
      <c r="E47" s="45" t="s">
        <v>24</v>
      </c>
      <c r="F47" s="2" t="s">
        <v>30</v>
      </c>
      <c r="G47" s="99"/>
      <c r="H47" s="102"/>
    </row>
    <row r="48" spans="1:8" s="48" customFormat="1" ht="45" customHeight="1" x14ac:dyDescent="0.45">
      <c r="A48" s="87"/>
      <c r="B48" s="35"/>
      <c r="C48" s="62"/>
      <c r="D48" s="35"/>
      <c r="E48" s="45" t="s">
        <v>23</v>
      </c>
      <c r="F48" s="2" t="s">
        <v>31</v>
      </c>
      <c r="G48" s="100"/>
      <c r="H48" s="103"/>
    </row>
    <row r="49" spans="1:8" s="48" customFormat="1" ht="23.4" customHeight="1" x14ac:dyDescent="0.45">
      <c r="B49" s="37"/>
      <c r="C49" s="37"/>
      <c r="D49" s="37"/>
      <c r="E49" s="76" t="s">
        <v>20</v>
      </c>
      <c r="F49" s="76"/>
      <c r="H49" s="83"/>
    </row>
    <row r="50" spans="1:8" s="48" customFormat="1" ht="23.4" customHeight="1" x14ac:dyDescent="0.45">
      <c r="E50" s="66"/>
      <c r="F50" s="66"/>
      <c r="H50" s="82"/>
    </row>
    <row r="51" spans="1:8" s="48" customFormat="1" ht="27" customHeight="1" x14ac:dyDescent="0.45">
      <c r="C51" s="49"/>
      <c r="D51" s="50"/>
      <c r="E51" s="51" t="s">
        <v>15</v>
      </c>
      <c r="F51" s="52" t="s">
        <v>16</v>
      </c>
      <c r="G51" s="53" t="s">
        <v>33</v>
      </c>
      <c r="H51" s="80"/>
    </row>
    <row r="52" spans="1:8" s="48" customFormat="1" ht="45" customHeight="1" x14ac:dyDescent="0.45">
      <c r="A52" s="54" t="s">
        <v>17</v>
      </c>
      <c r="B52" s="54" t="s">
        <v>11</v>
      </c>
      <c r="C52" s="49"/>
      <c r="D52" s="50"/>
      <c r="E52" s="55" t="s">
        <v>12</v>
      </c>
      <c r="F52" s="56" t="s">
        <v>14</v>
      </c>
      <c r="G52" s="90" t="s">
        <v>133</v>
      </c>
      <c r="H52" s="91" t="s">
        <v>186</v>
      </c>
    </row>
    <row r="53" spans="1:8" s="48" customFormat="1" ht="45" customHeight="1" x14ac:dyDescent="0.45">
      <c r="A53" s="12">
        <v>6</v>
      </c>
      <c r="B53" s="44" t="s">
        <v>168</v>
      </c>
      <c r="C53" s="65" t="s">
        <v>0</v>
      </c>
      <c r="D53" s="58"/>
      <c r="E53" s="64" t="s">
        <v>59</v>
      </c>
      <c r="F53" s="24" t="s">
        <v>126</v>
      </c>
      <c r="G53" s="92" t="s">
        <v>136</v>
      </c>
      <c r="H53" s="46" t="s">
        <v>158</v>
      </c>
    </row>
    <row r="54" spans="1:8" s="48" customFormat="1" ht="23.4" customHeight="1" x14ac:dyDescent="0.45">
      <c r="E54" s="66"/>
      <c r="F54" s="66"/>
      <c r="H54" s="82"/>
    </row>
    <row r="55" spans="1:8" s="48" customFormat="1" ht="27" customHeight="1" x14ac:dyDescent="0.45">
      <c r="C55" s="49"/>
      <c r="D55" s="50"/>
      <c r="E55" s="51" t="s">
        <v>15</v>
      </c>
      <c r="F55" s="52" t="s">
        <v>16</v>
      </c>
      <c r="G55" s="53" t="s">
        <v>33</v>
      </c>
      <c r="H55" s="80"/>
    </row>
    <row r="56" spans="1:8" s="48" customFormat="1" ht="45" customHeight="1" x14ac:dyDescent="0.45">
      <c r="A56" s="54" t="s">
        <v>17</v>
      </c>
      <c r="B56" s="54" t="s">
        <v>11</v>
      </c>
      <c r="C56" s="49"/>
      <c r="D56" s="50"/>
      <c r="E56" s="55" t="s">
        <v>12</v>
      </c>
      <c r="F56" s="56" t="s">
        <v>14</v>
      </c>
      <c r="G56" s="90" t="s">
        <v>133</v>
      </c>
      <c r="H56" s="91" t="s">
        <v>186</v>
      </c>
    </row>
    <row r="57" spans="1:8" s="48" customFormat="1" ht="45" customHeight="1" x14ac:dyDescent="0.45">
      <c r="A57" s="12">
        <v>7</v>
      </c>
      <c r="B57" s="44" t="s">
        <v>169</v>
      </c>
      <c r="C57" s="65" t="s">
        <v>0</v>
      </c>
      <c r="D57" s="58"/>
      <c r="E57" s="64" t="s">
        <v>60</v>
      </c>
      <c r="F57" s="24" t="s">
        <v>61</v>
      </c>
      <c r="G57" s="92" t="s">
        <v>136</v>
      </c>
      <c r="H57" s="46" t="s">
        <v>157</v>
      </c>
    </row>
    <row r="58" spans="1:8" s="48" customFormat="1" ht="23.4" customHeight="1" x14ac:dyDescent="0.45">
      <c r="E58" s="66"/>
      <c r="F58" s="66"/>
      <c r="H58" s="82"/>
    </row>
    <row r="59" spans="1:8" s="48" customFormat="1" ht="27" customHeight="1" x14ac:dyDescent="0.45">
      <c r="C59" s="49"/>
      <c r="D59" s="50"/>
      <c r="E59" s="51" t="s">
        <v>15</v>
      </c>
      <c r="F59" s="52" t="s">
        <v>16</v>
      </c>
      <c r="G59" s="53" t="s">
        <v>33</v>
      </c>
      <c r="H59" s="80"/>
    </row>
    <row r="60" spans="1:8" s="48" customFormat="1" ht="45" customHeight="1" x14ac:dyDescent="0.45">
      <c r="A60" s="54" t="s">
        <v>17</v>
      </c>
      <c r="B60" s="54" t="s">
        <v>11</v>
      </c>
      <c r="C60" s="49"/>
      <c r="D60" s="50"/>
      <c r="E60" s="55" t="s">
        <v>12</v>
      </c>
      <c r="F60" s="56" t="s">
        <v>14</v>
      </c>
      <c r="G60" s="90" t="s">
        <v>133</v>
      </c>
      <c r="H60" s="91" t="s">
        <v>186</v>
      </c>
    </row>
    <row r="61" spans="1:8" s="48" customFormat="1" ht="45" customHeight="1" x14ac:dyDescent="0.45">
      <c r="A61" s="33">
        <v>8</v>
      </c>
      <c r="B61" s="39" t="s">
        <v>62</v>
      </c>
      <c r="C61" s="57" t="s">
        <v>0</v>
      </c>
      <c r="D61" s="58"/>
      <c r="E61" s="59" t="s">
        <v>63</v>
      </c>
      <c r="F61" s="59"/>
      <c r="G61" s="50"/>
      <c r="H61" s="81"/>
    </row>
    <row r="62" spans="1:8" s="48" customFormat="1" ht="45" customHeight="1" x14ac:dyDescent="0.45">
      <c r="A62" s="86"/>
      <c r="B62" s="30" t="s">
        <v>170</v>
      </c>
      <c r="C62" s="60"/>
      <c r="D62" s="71" t="s">
        <v>1</v>
      </c>
      <c r="E62" s="77" t="s">
        <v>64</v>
      </c>
      <c r="F62" s="40" t="s">
        <v>65</v>
      </c>
      <c r="G62" s="54"/>
      <c r="H62" s="56"/>
    </row>
    <row r="63" spans="1:8" s="48" customFormat="1" ht="45" customHeight="1" x14ac:dyDescent="0.45">
      <c r="A63" s="86"/>
      <c r="B63" s="30"/>
      <c r="C63" s="60"/>
      <c r="D63" s="85" t="s">
        <v>2</v>
      </c>
      <c r="E63" s="88" t="s">
        <v>117</v>
      </c>
      <c r="F63" s="88" t="s">
        <v>115</v>
      </c>
      <c r="G63" s="54"/>
      <c r="H63" s="56"/>
    </row>
    <row r="64" spans="1:8" s="48" customFormat="1" ht="45" customHeight="1" x14ac:dyDescent="0.45">
      <c r="A64" s="86"/>
      <c r="B64" s="30"/>
      <c r="C64" s="60"/>
      <c r="D64" s="85" t="s">
        <v>3</v>
      </c>
      <c r="E64" s="88" t="s">
        <v>118</v>
      </c>
      <c r="F64" s="88" t="s">
        <v>116</v>
      </c>
      <c r="G64" s="54"/>
      <c r="H64" s="56"/>
    </row>
    <row r="65" spans="1:8" s="48" customFormat="1" ht="45" customHeight="1" x14ac:dyDescent="0.45">
      <c r="A65" s="86"/>
      <c r="B65" s="30"/>
      <c r="C65" s="60"/>
      <c r="D65" s="85" t="s">
        <v>70</v>
      </c>
      <c r="E65" s="77" t="s">
        <v>66</v>
      </c>
      <c r="F65" s="40" t="s">
        <v>67</v>
      </c>
      <c r="G65" s="54"/>
      <c r="H65" s="56"/>
    </row>
    <row r="66" spans="1:8" s="48" customFormat="1" ht="45" customHeight="1" x14ac:dyDescent="0.45">
      <c r="A66" s="86"/>
      <c r="B66" s="30"/>
      <c r="C66" s="60"/>
      <c r="D66" s="85" t="s">
        <v>81</v>
      </c>
      <c r="E66" s="77" t="s">
        <v>68</v>
      </c>
      <c r="F66" s="40" t="s">
        <v>69</v>
      </c>
      <c r="G66" s="54"/>
      <c r="H66" s="56"/>
    </row>
    <row r="67" spans="1:8" s="48" customFormat="1" ht="45" customHeight="1" x14ac:dyDescent="0.45">
      <c r="A67" s="87"/>
      <c r="B67" s="35"/>
      <c r="C67" s="62"/>
      <c r="D67" s="85" t="s">
        <v>83</v>
      </c>
      <c r="E67" s="77" t="s">
        <v>71</v>
      </c>
      <c r="F67" s="40" t="s">
        <v>72</v>
      </c>
      <c r="G67" s="54"/>
      <c r="H67" s="56"/>
    </row>
    <row r="68" spans="1:8" s="48" customFormat="1" ht="23.4" customHeight="1" x14ac:dyDescent="0.45">
      <c r="E68" s="66"/>
      <c r="F68" s="66"/>
      <c r="H68" s="82"/>
    </row>
    <row r="69" spans="1:8" s="48" customFormat="1" ht="27" customHeight="1" x14ac:dyDescent="0.45">
      <c r="C69" s="49"/>
      <c r="D69" s="50"/>
      <c r="E69" s="51" t="s">
        <v>15</v>
      </c>
      <c r="F69" s="52" t="s">
        <v>16</v>
      </c>
      <c r="G69" s="53" t="s">
        <v>33</v>
      </c>
      <c r="H69" s="80"/>
    </row>
    <row r="70" spans="1:8" s="48" customFormat="1" ht="45" customHeight="1" x14ac:dyDescent="0.45">
      <c r="A70" s="54" t="s">
        <v>17</v>
      </c>
      <c r="B70" s="54" t="s">
        <v>11</v>
      </c>
      <c r="C70" s="49"/>
      <c r="D70" s="50"/>
      <c r="E70" s="55" t="s">
        <v>12</v>
      </c>
      <c r="F70" s="56" t="s">
        <v>14</v>
      </c>
      <c r="G70" s="90" t="s">
        <v>133</v>
      </c>
      <c r="H70" s="91" t="s">
        <v>186</v>
      </c>
    </row>
    <row r="71" spans="1:8" s="48" customFormat="1" ht="45" customHeight="1" x14ac:dyDescent="0.45">
      <c r="A71" s="33">
        <v>9</v>
      </c>
      <c r="B71" s="39" t="s">
        <v>73</v>
      </c>
      <c r="C71" s="57" t="s">
        <v>0</v>
      </c>
      <c r="D71" s="58"/>
      <c r="E71" s="59" t="s">
        <v>74</v>
      </c>
      <c r="F71" s="59"/>
      <c r="G71" s="50"/>
      <c r="H71" s="81"/>
    </row>
    <row r="72" spans="1:8" s="48" customFormat="1" ht="45" customHeight="1" x14ac:dyDescent="0.45">
      <c r="A72" s="86"/>
      <c r="B72" s="41" t="s">
        <v>171</v>
      </c>
      <c r="C72" s="60"/>
      <c r="D72" s="71" t="s">
        <v>1</v>
      </c>
      <c r="E72" s="77" t="s">
        <v>75</v>
      </c>
      <c r="F72" s="3" t="s">
        <v>105</v>
      </c>
      <c r="G72" s="94" t="s">
        <v>101</v>
      </c>
      <c r="H72" s="46" t="s">
        <v>145</v>
      </c>
    </row>
    <row r="73" spans="1:8" s="48" customFormat="1" ht="45" customHeight="1" x14ac:dyDescent="0.45">
      <c r="A73" s="86"/>
      <c r="B73" s="30"/>
      <c r="C73" s="32"/>
      <c r="D73" s="73" t="s">
        <v>2</v>
      </c>
      <c r="E73" s="77" t="s">
        <v>76</v>
      </c>
      <c r="F73" s="3" t="s">
        <v>106</v>
      </c>
      <c r="G73" s="94" t="s">
        <v>101</v>
      </c>
      <c r="H73" s="46" t="s">
        <v>179</v>
      </c>
    </row>
    <row r="74" spans="1:8" s="48" customFormat="1" ht="45" customHeight="1" x14ac:dyDescent="0.45">
      <c r="A74" s="86"/>
      <c r="B74" s="30"/>
      <c r="C74" s="32"/>
      <c r="D74" s="73" t="s">
        <v>77</v>
      </c>
      <c r="E74" s="77" t="s">
        <v>78</v>
      </c>
      <c r="F74" s="3" t="s">
        <v>107</v>
      </c>
      <c r="G74" s="94" t="s">
        <v>103</v>
      </c>
      <c r="H74" s="95" t="s">
        <v>180</v>
      </c>
    </row>
    <row r="75" spans="1:8" s="48" customFormat="1" ht="45" customHeight="1" x14ac:dyDescent="0.45">
      <c r="A75" s="86"/>
      <c r="B75" s="30"/>
      <c r="C75" s="32"/>
      <c r="D75" s="73" t="s">
        <v>79</v>
      </c>
      <c r="E75" s="77" t="s">
        <v>80</v>
      </c>
      <c r="F75" s="3" t="s">
        <v>108</v>
      </c>
      <c r="G75" s="94" t="s">
        <v>101</v>
      </c>
      <c r="H75" s="46" t="s">
        <v>187</v>
      </c>
    </row>
    <row r="76" spans="1:8" s="48" customFormat="1" ht="45" customHeight="1" x14ac:dyDescent="0.45">
      <c r="A76" s="86"/>
      <c r="B76" s="30"/>
      <c r="C76" s="32"/>
      <c r="D76" s="73" t="s">
        <v>81</v>
      </c>
      <c r="E76" s="77" t="s">
        <v>82</v>
      </c>
      <c r="F76" s="3" t="s">
        <v>109</v>
      </c>
      <c r="G76" s="94" t="s">
        <v>101</v>
      </c>
      <c r="H76" s="46" t="s">
        <v>146</v>
      </c>
    </row>
    <row r="77" spans="1:8" s="48" customFormat="1" ht="45" customHeight="1" x14ac:dyDescent="0.45">
      <c r="A77" s="86"/>
      <c r="B77" s="30"/>
      <c r="C77" s="32"/>
      <c r="D77" s="73" t="s">
        <v>83</v>
      </c>
      <c r="E77" s="77" t="s">
        <v>84</v>
      </c>
      <c r="F77" s="3" t="s">
        <v>110</v>
      </c>
      <c r="G77" s="94" t="s">
        <v>101</v>
      </c>
      <c r="H77" s="46" t="s">
        <v>181</v>
      </c>
    </row>
    <row r="78" spans="1:8" s="48" customFormat="1" ht="45" customHeight="1" x14ac:dyDescent="0.45">
      <c r="A78" s="87"/>
      <c r="B78" s="42"/>
      <c r="C78" s="35"/>
      <c r="D78" s="73" t="s">
        <v>85</v>
      </c>
      <c r="E78" s="77" t="s">
        <v>86</v>
      </c>
      <c r="F78" s="3" t="s">
        <v>111</v>
      </c>
      <c r="G78" s="94" t="s">
        <v>101</v>
      </c>
      <c r="H78" s="46" t="s">
        <v>182</v>
      </c>
    </row>
    <row r="79" spans="1:8" s="48" customFormat="1" ht="23.4" customHeight="1" x14ac:dyDescent="0.45">
      <c r="E79" s="66"/>
      <c r="F79" s="66"/>
      <c r="H79" s="82"/>
    </row>
    <row r="80" spans="1:8" s="48" customFormat="1" ht="27" customHeight="1" x14ac:dyDescent="0.45">
      <c r="C80" s="49"/>
      <c r="D80" s="50"/>
      <c r="E80" s="51" t="s">
        <v>15</v>
      </c>
      <c r="F80" s="52" t="s">
        <v>16</v>
      </c>
      <c r="G80" s="53" t="s">
        <v>33</v>
      </c>
      <c r="H80" s="80"/>
    </row>
    <row r="81" spans="1:8" s="48" customFormat="1" ht="45" customHeight="1" x14ac:dyDescent="0.45">
      <c r="A81" s="54" t="s">
        <v>17</v>
      </c>
      <c r="B81" s="54" t="s">
        <v>11</v>
      </c>
      <c r="C81" s="49"/>
      <c r="D81" s="50"/>
      <c r="E81" s="55" t="s">
        <v>12</v>
      </c>
      <c r="F81" s="56" t="s">
        <v>14</v>
      </c>
      <c r="G81" s="90" t="s">
        <v>133</v>
      </c>
      <c r="H81" s="91" t="s">
        <v>186</v>
      </c>
    </row>
    <row r="82" spans="1:8" s="48" customFormat="1" ht="45" customHeight="1" x14ac:dyDescent="0.45">
      <c r="A82" s="33">
        <v>10</v>
      </c>
      <c r="B82" s="39" t="s">
        <v>73</v>
      </c>
      <c r="C82" s="57" t="s">
        <v>0</v>
      </c>
      <c r="D82" s="58"/>
      <c r="E82" s="59" t="s">
        <v>74</v>
      </c>
      <c r="F82" s="59"/>
      <c r="G82" s="50"/>
      <c r="H82" s="81"/>
    </row>
    <row r="83" spans="1:8" s="48" customFormat="1" ht="45" customHeight="1" x14ac:dyDescent="0.45">
      <c r="A83" s="86"/>
      <c r="B83" s="41" t="s">
        <v>172</v>
      </c>
      <c r="C83" s="60"/>
      <c r="D83" s="71" t="s">
        <v>1</v>
      </c>
      <c r="E83" s="45" t="s">
        <v>87</v>
      </c>
      <c r="F83" s="31" t="s">
        <v>127</v>
      </c>
      <c r="G83" s="92" t="s">
        <v>134</v>
      </c>
      <c r="H83" s="101" t="s">
        <v>151</v>
      </c>
    </row>
    <row r="84" spans="1:8" s="48" customFormat="1" ht="45" customHeight="1" x14ac:dyDescent="0.45">
      <c r="A84" s="86"/>
      <c r="B84" s="30"/>
      <c r="C84" s="60"/>
      <c r="D84" s="73" t="s">
        <v>2</v>
      </c>
      <c r="E84" s="45" t="s">
        <v>88</v>
      </c>
      <c r="F84" s="31" t="s">
        <v>128</v>
      </c>
      <c r="G84" s="92" t="s">
        <v>134</v>
      </c>
      <c r="H84" s="102"/>
    </row>
    <row r="85" spans="1:8" s="48" customFormat="1" ht="45" customHeight="1" x14ac:dyDescent="0.45">
      <c r="A85" s="86"/>
      <c r="B85" s="30"/>
      <c r="C85" s="60"/>
      <c r="D85" s="73" t="s">
        <v>3</v>
      </c>
      <c r="E85" s="45" t="s">
        <v>89</v>
      </c>
      <c r="F85" s="31" t="s">
        <v>129</v>
      </c>
      <c r="G85" s="92" t="s">
        <v>134</v>
      </c>
      <c r="H85" s="102"/>
    </row>
    <row r="86" spans="1:8" s="48" customFormat="1" ht="45" customHeight="1" x14ac:dyDescent="0.45">
      <c r="A86" s="86"/>
      <c r="B86" s="30"/>
      <c r="C86" s="32"/>
      <c r="D86" s="73" t="s">
        <v>70</v>
      </c>
      <c r="E86" s="45" t="s">
        <v>90</v>
      </c>
      <c r="F86" s="31" t="s">
        <v>130</v>
      </c>
      <c r="G86" s="92" t="s">
        <v>134</v>
      </c>
      <c r="H86" s="102"/>
    </row>
    <row r="87" spans="1:8" s="48" customFormat="1" ht="45" customHeight="1" x14ac:dyDescent="0.45">
      <c r="A87" s="87"/>
      <c r="B87" s="42"/>
      <c r="C87" s="35"/>
      <c r="D87" s="73" t="s">
        <v>91</v>
      </c>
      <c r="E87" s="45" t="s">
        <v>92</v>
      </c>
      <c r="F87" s="31" t="s">
        <v>131</v>
      </c>
      <c r="G87" s="92" t="s">
        <v>134</v>
      </c>
      <c r="H87" s="103"/>
    </row>
    <row r="88" spans="1:8" s="48" customFormat="1" ht="23.4" customHeight="1" x14ac:dyDescent="0.45">
      <c r="E88" s="66"/>
      <c r="F88" s="66"/>
      <c r="H88" s="82"/>
    </row>
    <row r="89" spans="1:8" s="48" customFormat="1" ht="27" customHeight="1" x14ac:dyDescent="0.45">
      <c r="C89" s="49"/>
      <c r="D89" s="50"/>
      <c r="E89" s="51" t="s">
        <v>15</v>
      </c>
      <c r="F89" s="52" t="s">
        <v>16</v>
      </c>
      <c r="G89" s="53" t="s">
        <v>33</v>
      </c>
      <c r="H89" s="80"/>
    </row>
    <row r="90" spans="1:8" s="48" customFormat="1" ht="45" customHeight="1" x14ac:dyDescent="0.45">
      <c r="A90" s="54" t="s">
        <v>17</v>
      </c>
      <c r="B90" s="54" t="s">
        <v>11</v>
      </c>
      <c r="C90" s="49"/>
      <c r="D90" s="50"/>
      <c r="E90" s="55" t="s">
        <v>12</v>
      </c>
      <c r="F90" s="56" t="s">
        <v>14</v>
      </c>
      <c r="G90" s="90" t="s">
        <v>133</v>
      </c>
      <c r="H90" s="91" t="s">
        <v>186</v>
      </c>
    </row>
    <row r="91" spans="1:8" s="48" customFormat="1" ht="45" customHeight="1" x14ac:dyDescent="0.45">
      <c r="A91" s="33">
        <v>11</v>
      </c>
      <c r="B91" s="39" t="s">
        <v>173</v>
      </c>
      <c r="C91" s="57" t="s">
        <v>0</v>
      </c>
      <c r="D91" s="58"/>
      <c r="E91" s="45" t="s">
        <v>93</v>
      </c>
      <c r="F91" s="18" t="s">
        <v>178</v>
      </c>
      <c r="G91" s="92" t="s">
        <v>137</v>
      </c>
      <c r="H91" s="46" t="s">
        <v>148</v>
      </c>
    </row>
    <row r="92" spans="1:8" s="48" customFormat="1" ht="45" customHeight="1" x14ac:dyDescent="0.45">
      <c r="A92" s="86"/>
      <c r="B92" s="30"/>
      <c r="C92" s="57" t="s">
        <v>0</v>
      </c>
      <c r="D92" s="58"/>
      <c r="E92" s="45" t="s">
        <v>94</v>
      </c>
      <c r="F92" s="40" t="s">
        <v>95</v>
      </c>
      <c r="G92" s="92" t="s">
        <v>136</v>
      </c>
      <c r="H92" s="46" t="s">
        <v>147</v>
      </c>
    </row>
    <row r="93" spans="1:8" s="48" customFormat="1" ht="45" customHeight="1" x14ac:dyDescent="0.45">
      <c r="A93" s="87"/>
      <c r="B93" s="42"/>
      <c r="C93" s="65" t="s">
        <v>0</v>
      </c>
      <c r="D93" s="58"/>
      <c r="E93" s="56" t="s">
        <v>96</v>
      </c>
      <c r="F93" s="43" t="s">
        <v>97</v>
      </c>
      <c r="G93" s="92" t="s">
        <v>135</v>
      </c>
      <c r="H93" s="46" t="s">
        <v>189</v>
      </c>
    </row>
    <row r="94" spans="1:8" s="48" customFormat="1" ht="23.4" customHeight="1" x14ac:dyDescent="0.45">
      <c r="E94" s="66"/>
      <c r="F94" s="66"/>
      <c r="H94" s="82"/>
    </row>
    <row r="95" spans="1:8" s="48" customFormat="1" ht="27" customHeight="1" x14ac:dyDescent="0.45">
      <c r="C95" s="49"/>
      <c r="D95" s="50"/>
      <c r="E95" s="51" t="s">
        <v>15</v>
      </c>
      <c r="F95" s="52" t="s">
        <v>16</v>
      </c>
      <c r="G95" s="53" t="s">
        <v>33</v>
      </c>
      <c r="H95" s="80"/>
    </row>
    <row r="96" spans="1:8" s="48" customFormat="1" ht="45" customHeight="1" x14ac:dyDescent="0.45">
      <c r="A96" s="54" t="s">
        <v>17</v>
      </c>
      <c r="B96" s="54" t="s">
        <v>11</v>
      </c>
      <c r="C96" s="49"/>
      <c r="D96" s="50"/>
      <c r="E96" s="55" t="s">
        <v>12</v>
      </c>
      <c r="F96" s="56" t="s">
        <v>14</v>
      </c>
      <c r="G96" s="90" t="s">
        <v>133</v>
      </c>
      <c r="H96" s="91" t="s">
        <v>186</v>
      </c>
    </row>
    <row r="97" spans="1:8" s="48" customFormat="1" ht="45" customHeight="1" x14ac:dyDescent="0.45">
      <c r="A97" s="12">
        <v>12</v>
      </c>
      <c r="B97" s="44" t="s">
        <v>174</v>
      </c>
      <c r="C97" s="65" t="s">
        <v>0</v>
      </c>
      <c r="D97" s="58"/>
      <c r="E97" s="77" t="s">
        <v>98</v>
      </c>
      <c r="F97" s="24" t="s">
        <v>99</v>
      </c>
      <c r="G97" s="92" t="s">
        <v>134</v>
      </c>
      <c r="H97" s="46" t="s">
        <v>141</v>
      </c>
    </row>
    <row r="98" spans="1:8" s="48" customFormat="1" ht="23.4" customHeight="1" x14ac:dyDescent="0.45">
      <c r="E98" s="66"/>
      <c r="F98" s="66"/>
      <c r="H98" s="82"/>
    </row>
    <row r="99" spans="1:8" s="48" customFormat="1" ht="27" customHeight="1" x14ac:dyDescent="0.45">
      <c r="C99" s="49"/>
      <c r="D99" s="50"/>
      <c r="E99" s="51" t="s">
        <v>15</v>
      </c>
      <c r="F99" s="52" t="s">
        <v>16</v>
      </c>
      <c r="G99" s="53" t="s">
        <v>33</v>
      </c>
      <c r="H99" s="80"/>
    </row>
    <row r="100" spans="1:8" s="48" customFormat="1" ht="45" customHeight="1" x14ac:dyDescent="0.45">
      <c r="A100" s="54" t="s">
        <v>17</v>
      </c>
      <c r="B100" s="54" t="s">
        <v>11</v>
      </c>
      <c r="C100" s="49"/>
      <c r="D100" s="50"/>
      <c r="E100" s="55" t="s">
        <v>12</v>
      </c>
      <c r="F100" s="56" t="s">
        <v>14</v>
      </c>
      <c r="G100" s="90" t="s">
        <v>133</v>
      </c>
      <c r="H100" s="91" t="s">
        <v>186</v>
      </c>
    </row>
    <row r="101" spans="1:8" s="48" customFormat="1" ht="45" customHeight="1" x14ac:dyDescent="0.45">
      <c r="A101" s="12">
        <v>13</v>
      </c>
      <c r="B101" s="44" t="s">
        <v>175</v>
      </c>
      <c r="C101" s="65" t="s">
        <v>0</v>
      </c>
      <c r="D101" s="58"/>
      <c r="E101" s="45" t="s">
        <v>100</v>
      </c>
      <c r="F101" s="24" t="s">
        <v>132</v>
      </c>
      <c r="G101" s="92" t="s">
        <v>136</v>
      </c>
      <c r="H101" s="46" t="s">
        <v>159</v>
      </c>
    </row>
  </sheetData>
  <autoFilter ref="A6:I101" xr:uid="{80B9B547-9034-477B-85BB-A79C71094660}"/>
  <mergeCells count="3">
    <mergeCell ref="G44:G48"/>
    <mergeCell ref="H44:H48"/>
    <mergeCell ref="H83:H87"/>
  </mergeCells>
  <phoneticPr fontId="1"/>
  <dataValidations count="2">
    <dataValidation type="list" allowBlank="1" showInputMessage="1" showErrorMessage="1" sqref="G8:G10 G12:G13 G15:G16 G21:G22 G27:G29 G33:G35 G37:G38 G72:G78 G24:G25 G53 G62:G67 G101 G83:G87 G91:G93 G97 G57 G44:G48" xr:uid="{55A25438-D91E-447D-8ECC-B45EBAA594EE}">
      <formula1>$I$1:$I$4</formula1>
    </dataValidation>
    <dataValidation type="list" allowBlank="1" showInputMessage="1" showErrorMessage="1" sqref="G26 G23 G42:G43 G49" xr:uid="{E25BB9F2-FE59-4C31-A5FC-E51AF9080BEA}">
      <formula1>#REF!</formula1>
    </dataValidation>
  </dataValidations>
  <printOptions horizontalCentered="1"/>
  <pageMargins left="0.59055118110236227" right="0.59055118110236227" top="0.78740157480314965" bottom="0.39370078740157483" header="0.31496062992125984" footer="0.31496062992125984"/>
  <pageSetup paperSize="8" scale="59" fitToHeight="0" orientation="landscape" r:id="rId1"/>
  <headerFooter>
    <oddFooter>&amp;C&amp;P / &amp;N ページ</oddFooter>
  </headerFooter>
  <rowBreaks count="3" manualBreakCount="3">
    <brk id="30" max="7" man="1"/>
    <brk id="58" max="7" man="1"/>
    <brk id="8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柿花　啓史</dc:creator>
  <cp:lastModifiedBy>小野　渚彩</cp:lastModifiedBy>
  <cp:lastPrinted>2024-11-19T09:28:32Z</cp:lastPrinted>
  <dcterms:created xsi:type="dcterms:W3CDTF">2024-04-18T10:04:46Z</dcterms:created>
  <dcterms:modified xsi:type="dcterms:W3CDTF">2024-12-27T08:15:46Z</dcterms:modified>
</cp:coreProperties>
</file>