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070117進捗管理表（ブロック期末評価）最終\【最終版】ブロック評価（期末評価）\"/>
    </mc:Choice>
  </mc:AlternateContent>
  <xr:revisionPtr revIDLastSave="0" documentId="13_ncr:1_{EA0CA884-FCE8-47DF-8F37-6785F4F95DFE}"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Print_Area" localSheetId="0">'評価【C(Check)】ブロック単位'!$A$1:$H$101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<sst xmlns="http://schemas.openxmlformats.org/spreadsheetml/2006/main" count="386" uniqueCount="201">
  <si>
    <t>目標収納率達成に向けた取組（【方針❶ー３】）</t>
    <phoneticPr fontId="1"/>
  </si>
  <si>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</si>
  <si>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</si>
  <si>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</si>
  <si>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</si>
  <si>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</si>
  <si>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</si>
  <si>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</si>
  <si>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</si>
  <si>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</si>
  <si>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</si>
  <si>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</si>
  <si>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</si>
  <si>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</si>
  <si>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</si>
  <si>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</si>
  <si>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</si>
  <si>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</si>
  <si>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</si>
  <si>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医療費の適正化【方針❷-１】</t>
    <phoneticPr fontId="1"/>
  </si>
  <si>
    <t>「国保ヘルスアップ事業費」の積極活用（補助金の最大限獲得）</t>
    <phoneticPr fontId="1"/>
  </si>
  <si>
    <t>保健医療サービス・福祉サービス等の施策との連携【方針❷ー２】</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</si>
  <si>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</si>
  <si>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</si>
  <si>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</si>
  <si>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</si>
  <si>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</si>
  <si>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</si>
  <si>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</si>
  <si>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</si>
  <si>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</si>
  <si>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</si>
  <si>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</si>
  <si>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</si>
  <si>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</si>
  <si>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</si>
  <si>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</si>
  <si>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第三者行為求償（【方針❶ー４】）</t>
    <rPh sb="3" eb="5">
      <t>コウイ</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</si>
  <si>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</si>
  <si>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</si>
  <si>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</si>
  <si>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</si>
  <si>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</si>
  <si>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</si>
  <si>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</si>
  <si>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</si>
  <si>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</si>
  <si>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</si>
  <si>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</si>
  <si>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</si>
  <si>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</si>
  <si>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</si>
  <si>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</si>
  <si>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過誤調整（【方針❶ー４】）</t>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</si>
  <si>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</si>
  <si>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</si>
  <si>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</si>
  <si>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</si>
  <si>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</si>
  <si>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</si>
  <si>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</si>
  <si>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</si>
  <si>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</si>
  <si>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</si>
  <si>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広報事業の共同実施（【方針➌ー１】）</t>
    <rPh sb="0" eb="4">
      <t>コウホウジギョウ</t>
    </rPh>
    <rPh sb="5" eb="9">
      <t>キョウドウジッシ</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</si>
  <si>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</si>
  <si>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広域化調整会議の進め方【方針❸ー２】</t>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</si>
  <si>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</si>
  <si>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</si>
  <si>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</si>
  <si>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</si>
  <si>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共通②　がん検診・歯周疾患健診　大阪府平均得点率３０．４％以上を達成している</t>
    <phoneticPr fontId="1"/>
  </si>
  <si>
    <t>共通⑥　ジェネリック　大阪府平均得点率２０．５％以上を達成している</t>
    <phoneticPr fontId="1"/>
  </si>
  <si>
    <t>4.</t>
  </si>
  <si>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</si>
  <si>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</si>
  <si>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</si>
  <si>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事業の取組評価【努力❷-１】</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</si>
  <si>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</si>
  <si>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</si>
  <si>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</si>
  <si>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</si>
  <si>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</si>
  <si>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</si>
  <si>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</si>
  <si>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</si>
  <si>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</si>
  <si>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</si>
  <si>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</si>
  <si>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</si>
  <si>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事業の取組内容【努力❷-２】</t>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</si>
  <si>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</si>
  <si>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</si>
  <si>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</si>
  <si>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</si>
  <si>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</si>
  <si>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</si>
  <si>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適用の適正化（資格管理）【特定１】</t>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</si>
  <si>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</si>
  <si>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</si>
  <si>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</si>
  <si>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</si>
  <si>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</si>
  <si>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保健事業（特定健診受診勧奨）【特定２ー１】</t>
    <phoneticPr fontId="1"/>
  </si>
  <si>
    <t>特定健診未受診者に対する受診勧奨の徹底</t>
    <phoneticPr fontId="1"/>
  </si>
  <si>
    <t>特定健診未受診者に対する受診勧奨を実施している</t>
    <rPh sb="17" eb="19">
      <t>ジッシ</t>
    </rPh>
    <phoneticPr fontId="1"/>
  </si>
  <si>
    <t>保健事業（健康管理）【特定２－２】</t>
    <phoneticPr fontId="1"/>
  </si>
  <si>
    <t>被保険者に対し、自身で行うべき予防・健康づくりの取組推進（アスマイルの利用登録勧奨を中心に）</t>
    <phoneticPr fontId="1"/>
  </si>
  <si>
    <t>◎</t>
    <phoneticPr fontId="1"/>
  </si>
  <si>
    <t>○</t>
    <phoneticPr fontId="1"/>
  </si>
  <si>
    <t>▲</t>
    <phoneticPr fontId="1"/>
  </si>
  <si>
    <t>×</t>
    <phoneticPr fontId="1"/>
  </si>
  <si>
    <r>
      <rPr>
        <sz val="11"/>
        <rFont val="BIZ UDPゴシック"/>
        <family val="3"/>
        <charset val="128"/>
      </rPr>
      <t>市町村分</t>
    </r>
    <r>
      <rPr>
        <sz val="11"/>
        <color rgb="FF000000"/>
        <rFont val="BIZ UDPゴシック"/>
        <family val="3"/>
        <charset val="128"/>
      </rPr>
      <t>【努力❶-１】</t>
    </r>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</si>
  <si>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</si>
  <si>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</si>
  <si>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</si>
  <si>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</si>
  <si>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</si>
  <si>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</si>
  <si>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</si>
  <si>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</si>
  <si>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未適用者（社保離脱で国保未加入者）の就労状況や社保適用の有無を確認するなど、丁寧な確認を徹底している</t>
    <phoneticPr fontId="1"/>
  </si>
  <si>
    <t>滞納繰越額の減少が図れている</t>
    <rPh sb="9" eb="10">
      <t>ハカ</t>
    </rPh>
    <phoneticPr fontId="1"/>
  </si>
  <si>
    <t>評価
（ブロック単位）</t>
    <rPh sb="0" eb="2">
      <t>ヒョウカ</t>
    </rPh>
    <rPh sb="8" eb="10">
      <t>タンイ</t>
    </rPh>
    <phoneticPr fontId="1"/>
  </si>
  <si>
    <t>評価結果に対する分析
（ブロックの見解）</t>
    <rPh sb="0" eb="2">
      <t>ヒョウカ</t>
    </rPh>
    <rPh sb="2" eb="4">
      <t>ケッカ</t>
    </rPh>
    <rPh sb="5" eb="6">
      <t>タイ</t>
    </rPh>
    <rPh sb="8" eb="10">
      <t>ブンセキ</t>
    </rPh>
    <rPh sb="17" eb="19">
      <t>ケンカイ</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</si>
  <si>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</si>
  <si>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</si>
  <si>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</si>
  <si>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</si>
  <si>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</si>
  <si>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</si>
  <si>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</si>
  <si>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</si>
  <si>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</si>
  <si>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</si>
  <si>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</si>
  <si>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</si>
  <si>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</si>
  <si>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</si>
  <si>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</si>
  <si>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</si>
  <si>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t>
  </si>
  <si>
    <t>▲</t>
  </si>
  <si>
    <t>○</t>
  </si>
  <si>
    <t>【評　価】
・河北ブロック７市中４市が達成できている。
・未達成の３市においても収納率向上に向けた様々な取組みを行っているものの、被保険者の所得水準の低さをはじめとする地域性が原因となり標準収納率を達成しにくい現状がある。</t>
    <rPh sb="1" eb="2">
      <t>ヒョウ</t>
    </rPh>
    <rPh sb="3" eb="4">
      <t>アタイ</t>
    </rPh>
    <rPh sb="7" eb="9">
      <t>カホク</t>
    </rPh>
    <rPh sb="14" eb="15">
      <t>シ</t>
    </rPh>
    <rPh sb="15" eb="16">
      <t>チュウ</t>
    </rPh>
    <rPh sb="17" eb="18">
      <t>シ</t>
    </rPh>
    <rPh sb="19" eb="21">
      <t>タッセイ</t>
    </rPh>
    <rPh sb="29" eb="32">
      <t>ミタッセイ</t>
    </rPh>
    <rPh sb="34" eb="35">
      <t>シ</t>
    </rPh>
    <rPh sb="93" eb="95">
      <t>ヒョウジュン</t>
    </rPh>
    <rPh sb="95" eb="97">
      <t>シュウノウ</t>
    </rPh>
    <rPh sb="97" eb="98">
      <t>リツ</t>
    </rPh>
    <rPh sb="99" eb="101">
      <t>タッセイ</t>
    </rPh>
    <rPh sb="105" eb="107">
      <t>ゲンジョウ</t>
    </rPh>
    <phoneticPr fontId="1"/>
  </si>
  <si>
    <t>【評　価】
全市において管理職の継続的な参加が図られている。</t>
    <rPh sb="1" eb="2">
      <t>ヒョウ</t>
    </rPh>
    <rPh sb="3" eb="4">
      <t>アタイ</t>
    </rPh>
    <rPh sb="6" eb="8">
      <t>ゼンシ</t>
    </rPh>
    <rPh sb="12" eb="14">
      <t>カンリ</t>
    </rPh>
    <rPh sb="23" eb="24">
      <t>ハカ</t>
    </rPh>
    <phoneticPr fontId="1"/>
  </si>
  <si>
    <t>【評　価】
河北ブロック７市中６市が達成できている。
【具体例・好事例】
・対象者に納付書を送付して請求を行っている。滞納者に対する法的手続きについては行えておらず実施に向けて検討している。
・被保険者から同意書を得られないため、保険者間調整が円滑に運用できない場合、被保険者本人に請求する。また、未納の被保険者に対しては督促や催告を行うことで、債権の回収に努めている。
・調整できなかった対象者にはその理由と納付書を送付し、回収に努めている
・過誤調整できない場合(同意書を得られない等)は、被保険者に対して返還請求を行っている。
・速やかに対象の被保険者に医療費等返還請求を行い、未納の場合は督促・催告の送付、更に必要があれば債権回収所管課と連携し、裁判手続き等を実施している。</t>
    <rPh sb="28" eb="31">
      <t>グタイレイ</t>
    </rPh>
    <rPh sb="32" eb="36">
      <t>コウジレイ）</t>
    </rPh>
    <phoneticPr fontId="1"/>
  </si>
  <si>
    <t>【評　価】
河北ブロック７市中６市が達成できている。
【具体例・好事例】
・転入・転出した場合、住民基本台帳担当部署と連携し、資格取得・喪失を職権で行っている。
また、オンライン資格確認等システムにより提供される資格重複状況結果一覧を活用した適正な資格管理を実施している。
・国保加入時等での資格確認の徹底、広報誌や送付文書における資格変更に関する早期届出の周知、また、住民基本台帳及びオンライン等による資格適正化を定期的に実施することにより、適切な資格管理に努めている。
・国民年金被保険者資格喪失一覧者および資格重複状況結果一覧を活用した国保資格喪失の届出を勧奨および職権喪失（年１回）。
・住民異動届を住民基本台帳担当部署から共有してもらい、資格得喪の手続き漏れがあった場合も職権で処理している。また年金事務所の国民年金被保険者資格喪失者情報、オンライン資格確認等システムから提供される資格重複情報結果一覧を活用して国保資格喪失の届出を勧奨し、必要があれば職権での資格喪失処理を行っている。</t>
    <rPh sb="28" eb="31">
      <t>グタイレイ</t>
    </rPh>
    <rPh sb="32" eb="36">
      <t>コウジレイ）</t>
    </rPh>
    <phoneticPr fontId="1"/>
  </si>
  <si>
    <t>【評　価】
河北ブロック内で情報共有は円滑に行われている。
【具体例・好事例】
広域化調整会議等に先立ち、幹事市より議題内容を共有があり、意見の集約がされている。また、ブロック内で情報交換をする北河内地区国保事務研究協議会、事務担当者会議を開催している。その他、LogoチャットUGを利用してこまめな情報共有等を行っている。</t>
    <rPh sb="6" eb="8">
      <t>カホク</t>
    </rPh>
    <rPh sb="12" eb="13">
      <t>ナイ</t>
    </rPh>
    <rPh sb="14" eb="16">
      <t>ジョウホウ</t>
    </rPh>
    <rPh sb="16" eb="18">
      <t>キョウユウ</t>
    </rPh>
    <rPh sb="19" eb="21">
      <t>エンカツ</t>
    </rPh>
    <rPh sb="22" eb="23">
      <t>オコナ</t>
    </rPh>
    <rPh sb="31" eb="34">
      <t>グタイレイ</t>
    </rPh>
    <rPh sb="35" eb="39">
      <t>コウジレイ）</t>
    </rPh>
    <phoneticPr fontId="1"/>
  </si>
  <si>
    <t>【評　価】
全市において達成されている。
【具体例・好事例】
・各種届出や相談などで被保険者が窓口に来訪や電話問い合わせがあった際、14日以内の資格取得・喪失届出が必要がある旨を説明。チラシ、広報の配布及びホームページにより、市民に周知。
・被保険者証を送付する際、同封物に国保制度説明の案内冊子を同封し、その内容に早期届出を周知している。
また、例年広報誌の12月号にも早期届出記事を掲載している。
・住民全体には市の広報やHPで、各種届出や相談などで来庁した市民には窓口で手渡すチラシを使って、14日以内の資格取得・喪失届出が必要がある旨を周知している。
・例年、広報誌の６月号に保険料通知発送についての記事を掲載しおり、国保加入・脱退の必要を案内している。</t>
    <rPh sb="22" eb="25">
      <t>グタイレイ</t>
    </rPh>
    <rPh sb="26" eb="30">
      <t>コウジレイ）</t>
    </rPh>
    <phoneticPr fontId="1"/>
  </si>
  <si>
    <t>【評　価】
河北ブロック７市中４市が達成できている。
【具体例・好事例】
・繁忙期が過ぎた１１月から適用の適正化月間を実施予定。
・令和６年４から５月に、健康保険重複疑いのある方に対し、重点的な調査を実施。
・毎年２月に国民年金被保険者資格喪失一覧および資格重複状況結果一覧を活用した国保資格喪失の届出を勧奨および職権喪失を実施。
・毎年度、６月の広報誌に特集を組み、保険料や減免制度の周知とあわせて１４日以内の資格取得・喪失の届出義務などについて市民向けに周知している。
・毎年10月から翌２月に掛けて、健康保険を重複加入の疑いがある対象者に対し、通知書や確認の連絡を実施している。</t>
    <rPh sb="28" eb="31">
      <t>グタイレイ</t>
    </rPh>
    <rPh sb="32" eb="36">
      <t>コウジレイ）</t>
    </rPh>
    <phoneticPr fontId="1"/>
  </si>
  <si>
    <t>【評　価】
全市において達成されている。
【具体例・好事例】
未受診者の分析を行い、７種のハガキの作成等、特性に応じた受診勧奨を実施している。
また、SMSでは、勧奨用ランディングページを作成し、個別医療機関のエリア別案内マップを掲載している。</t>
    <rPh sb="1" eb="2">
      <t>ヒョウ</t>
    </rPh>
    <rPh sb="3" eb="4">
      <t>アタイ</t>
    </rPh>
    <rPh sb="22" eb="25">
      <t>グタイレイ</t>
    </rPh>
    <rPh sb="26" eb="30">
      <t>コウジレイ）</t>
    </rPh>
    <phoneticPr fontId="1"/>
  </si>
  <si>
    <t>【評　価】
河北ブロック全市において収納率の安定化を図る目的で積極的に取組みが行われている。
【具体例・好事例等】
国保加入時に口座振替勧奨を行うとともに、当初賦課納付書発送時にナッジ理論を用いたチラシを作成し、申込書とともに同封するなどして口座振替による納付を推進している。</t>
    <rPh sb="6" eb="8">
      <t>カホク</t>
    </rPh>
    <rPh sb="12" eb="13">
      <t>ゼン</t>
    </rPh>
    <rPh sb="13" eb="14">
      <t>シ</t>
    </rPh>
    <rPh sb="31" eb="34">
      <t>セッキョクテキ</t>
    </rPh>
    <rPh sb="35" eb="37">
      <t>トリク</t>
    </rPh>
    <rPh sb="39" eb="40">
      <t>オコナ</t>
    </rPh>
    <rPh sb="48" eb="50">
      <t>グタイ</t>
    </rPh>
    <rPh sb="50" eb="51">
      <t>レイ</t>
    </rPh>
    <rPh sb="52" eb="53">
      <t>コウ</t>
    </rPh>
    <rPh sb="53" eb="55">
      <t>ジレイ</t>
    </rPh>
    <rPh sb="55" eb="56">
      <t>トウ</t>
    </rPh>
    <rPh sb="64" eb="66">
      <t>コウザ</t>
    </rPh>
    <rPh sb="66" eb="68">
      <t>フリカエ</t>
    </rPh>
    <rPh sb="68" eb="70">
      <t>カンショウ</t>
    </rPh>
    <rPh sb="71" eb="72">
      <t>オコナ</t>
    </rPh>
    <rPh sb="92" eb="94">
      <t>リロン</t>
    </rPh>
    <rPh sb="95" eb="96">
      <t>モチ</t>
    </rPh>
    <rPh sb="102" eb="104">
      <t>サクセイ</t>
    </rPh>
    <rPh sb="106" eb="109">
      <t>モウシコミショ</t>
    </rPh>
    <rPh sb="113" eb="115">
      <t>ドウフウ</t>
    </rPh>
    <rPh sb="128" eb="130">
      <t>ノウフ</t>
    </rPh>
    <phoneticPr fontId="1"/>
  </si>
  <si>
    <t>【評　価】
河北ブロック全市において収納率向上に向け積極的に取組みが行われている。
【具体例・好事例等】
国保加入時に納付方法について案内するとともに、当初賦課納付書（全被保険者あて）にスマホ決済チラシを同封して納付方法の案内を実施している。</t>
    <rPh sb="1" eb="2">
      <t>ヒョウ</t>
    </rPh>
    <rPh sb="3" eb="4">
      <t>アタイ</t>
    </rPh>
    <rPh sb="6" eb="8">
      <t>カホク</t>
    </rPh>
    <rPh sb="12" eb="14">
      <t>ゼンシ</t>
    </rPh>
    <rPh sb="21" eb="23">
      <t>コウジョウ</t>
    </rPh>
    <rPh sb="24" eb="25">
      <t>ム</t>
    </rPh>
    <rPh sb="43" eb="45">
      <t>グタイ</t>
    </rPh>
    <rPh sb="45" eb="46">
      <t>レイ</t>
    </rPh>
    <rPh sb="47" eb="48">
      <t>コウ</t>
    </rPh>
    <rPh sb="48" eb="50">
      <t>ジレイ</t>
    </rPh>
    <rPh sb="50" eb="51">
      <t>トウ</t>
    </rPh>
    <rPh sb="96" eb="98">
      <t>ケッサイ</t>
    </rPh>
    <phoneticPr fontId="1"/>
  </si>
  <si>
    <t>【評　価】
河北ブロック全市において収納率向上に向け積極的に取組みが行われている。
【具体例・好事例等】
滞納者あて催告・二次・警告・最終催告と順に催告を行い、反応が無い者に対しては滞納処分を実施している。また、年３回滞納者に対して、色付き封筒による事前差押予告通知を送付している。</t>
    <rPh sb="1" eb="2">
      <t>ヒョウ</t>
    </rPh>
    <rPh sb="3" eb="4">
      <t>アタイ</t>
    </rPh>
    <rPh sb="6" eb="8">
      <t>カホク</t>
    </rPh>
    <rPh sb="12" eb="14">
      <t>ゼンシ</t>
    </rPh>
    <phoneticPr fontId="1"/>
  </si>
  <si>
    <t>【評　価】
河北ブロック全市において収納率向上に向け積極的に取組みが行われている。</t>
    <phoneticPr fontId="1"/>
  </si>
  <si>
    <t>【評　価】
河北ブロック全市において就労部門や福祉部門への窓口紹介は一定程度図れている。
【具体例・好事例】
福祉部門が作成した案内チラシを窓口に配置するとともに、納付相談の中で、生活困窮者と判断した場合は、相談窓口に繋いでいる。</t>
    <rPh sb="109" eb="110">
      <t>ツナ</t>
    </rPh>
    <phoneticPr fontId="1"/>
  </si>
  <si>
    <t>【評　価】
河北ブロック全市において被保険者にとって分かりにくい制度であることから様々な媒体を通して周知が図られている。
【具体例・好事例】
・各種給付申請受付時に第三者行為の有無を確認し、疑いがある場合は制度周知を行っているほか、封筒の裏面に届出の義務について記載し周知を図っている。
・駅のデジタルサイネージを利用した啓発、広報・市HPや庁舎内ポスター掲示等での周知を行っている。</t>
    <rPh sb="134" eb="136">
      <t>シュウチ</t>
    </rPh>
    <rPh sb="137" eb="138">
      <t>ハカ</t>
    </rPh>
    <rPh sb="171" eb="173">
      <t>チョウシャ</t>
    </rPh>
    <rPh sb="173" eb="174">
      <t>ナイ</t>
    </rPh>
    <rPh sb="178" eb="180">
      <t>ケイジ</t>
    </rPh>
    <rPh sb="180" eb="181">
      <t>トウ</t>
    </rPh>
    <phoneticPr fontId="1"/>
  </si>
  <si>
    <t>【評　価】
河北ブロック全市において実情把握が行われている。
【具体例・好事例】
過誤納金の把握に伴い、年度末に保険者間調整の実施件数を把握している。</t>
    <rPh sb="1" eb="2">
      <t>ヒョウ</t>
    </rPh>
    <rPh sb="3" eb="4">
      <t>アタイ</t>
    </rPh>
    <rPh sb="18" eb="20">
      <t>ジツジョウ</t>
    </rPh>
    <rPh sb="20" eb="22">
      <t>ハアク</t>
    </rPh>
    <rPh sb="23" eb="24">
      <t>オコナ</t>
    </rPh>
    <rPh sb="32" eb="35">
      <t>グタイレイ</t>
    </rPh>
    <rPh sb="36" eb="40">
      <t>コウジレイ）</t>
    </rPh>
    <phoneticPr fontId="1"/>
  </si>
  <si>
    <t xml:space="preserve">【評　価】
河北ブロック全市において積極的な周知が行われている。
【具体例・好事例】
・窓口対応時に、国保の資格取得及び喪失に14日以内の届出が必要である旨、市広報及び市ホームページ、チラシなどで説明している。また、被保険者に関係書類を送付する機会等を活用して周知を行っている。
</t>
    <rPh sb="6" eb="8">
      <t>カホク</t>
    </rPh>
    <rPh sb="18" eb="21">
      <t>セッキョクテキ</t>
    </rPh>
    <rPh sb="22" eb="24">
      <t>シュウチ</t>
    </rPh>
    <rPh sb="34" eb="37">
      <t>グタイレイ</t>
    </rPh>
    <rPh sb="38" eb="42">
      <t>コウジレイ）</t>
    </rPh>
    <phoneticPr fontId="1"/>
  </si>
  <si>
    <t>【評　価】
河北ブロック全市において積極的に実施されている。
【具体例・好事例】
・年間広報計画に基づき、保険料率統一、保険料決定、減免制度、納付相談、資格管理の適正化、特定健診等の受診促進、適正服薬、医療費適正化の市報及びチラシを配布し、市民に周知。
・保険料賦課決定通知書に国保ガイド、国保ニュースを同封し、国保制度の概要、マイナ保険証の登録勧奨、府内保険料統一等の周知を図っている。また、市広報6月号においても保険料率府内統一の記事を掲載し、市民への情報提供を行っている。
・年間広報計画に基づき、４月（国保加入者の市・府民税の申告勧奨）、6月（保険料納入通知書、保険料率統一、軽減・減免制度等）の市報で市民に周知。10月（保険証更新）、11月（マイナ保険証一体化、ジェネリック、療養費の適正化・適正受診）の市報で周知予定。</t>
    <rPh sb="18" eb="21">
      <t>セッキョクテキ</t>
    </rPh>
    <rPh sb="22" eb="24">
      <t>ジッシ</t>
    </rPh>
    <rPh sb="32" eb="35">
      <t>グタイレイ</t>
    </rPh>
    <rPh sb="36" eb="40">
      <t>コウジレイ）</t>
    </rPh>
    <phoneticPr fontId="1"/>
  </si>
  <si>
    <t>【評　価】
河北ブロック全市において達成されている。
【具体例・好事例】
ヘルスアップ事業計画書により大阪府提出済み</t>
    <phoneticPr fontId="1"/>
  </si>
  <si>
    <t>【評　価】
河北ブロック全市において達成されている。
【具体例・好事例】
ヘルスアップ事業計画書により大阪府提出済み</t>
    <phoneticPr fontId="1"/>
  </si>
  <si>
    <t>【評　価】
河北ブロック全市において達成されている。
【具体例・好事例】
・ヘルスアップ事業計画書により大阪府提出済み
・8月2日に令和５年度事業実施の評価及び８月６日に令和６年度事業計画に関する、支援・評価を国保連合会から受けた。</t>
    <phoneticPr fontId="1"/>
  </si>
  <si>
    <t>【評　価】
河北ブロック全市において達成されている。
【具体例・好事例】
・ヘルスアップ事業計画書により大阪府提出済み
・薬剤師会に協力依頼をしている。</t>
    <phoneticPr fontId="1"/>
  </si>
  <si>
    <t>【評　価】
河北ブロック全市において達成されている。
【具体例・好事例】
・予防・健康づくりに被保険者が取り組むよう、特定健診開催時やイベント実施等にチラシの配布やアプリの登録サポートを行い、関係機関の窓口等でもチラシの配架を行い登録勧奨を実施している。
・予防・健康づくりに被保険者自身が取組むよう、特定健診受診券送付時や結果返却時、また課内窓口、成人歯科健診案内にチラシを同封。
・各種健診来所者にチラシ配架などアスマイルの利用登録勧奨を実施。
・市役所窓口や特定健診の会場でのアスマイル登録支援業務の実施等により、アスマイルの利用登録勧奨を実施。また、新規登録キャンペーンを実施。</t>
    <rPh sb="28" eb="31">
      <t>グタイレイ</t>
    </rPh>
    <rPh sb="32" eb="36">
      <t>コウジレイ）</t>
    </rPh>
    <phoneticPr fontId="1"/>
  </si>
  <si>
    <t>【評　価】
市によって組織構成が異なるものの、税部門との情報共有はシステム等を活用し積極的に行われている。
【具体例・好事例】
・税と保険料の徴収を同じ課で行っていることから、納付状況は常に把握している。
・税と保険料の徴収を同じ課で行っていない場合でも、滞納支援システムを活用し、滞納者ケースの情報共有を行っているほか、担当間で財産調査結果を情報共有し、同時期に滞納処分を実施している。</t>
    <rPh sb="16" eb="17">
      <t>コト</t>
    </rPh>
    <rPh sb="55" eb="57">
      <t>グタイ</t>
    </rPh>
    <rPh sb="57" eb="58">
      <t>レイ</t>
    </rPh>
    <rPh sb="59" eb="60">
      <t>コウ</t>
    </rPh>
    <rPh sb="60" eb="62">
      <t>ジレイ</t>
    </rPh>
    <rPh sb="104" eb="105">
      <t>ゼイ</t>
    </rPh>
    <rPh sb="106" eb="109">
      <t>ホケンリョウ</t>
    </rPh>
    <rPh sb="110" eb="112">
      <t>チョウシュウ</t>
    </rPh>
    <rPh sb="113" eb="114">
      <t>オナ</t>
    </rPh>
    <rPh sb="115" eb="116">
      <t>カ</t>
    </rPh>
    <rPh sb="117" eb="118">
      <t>オコナ</t>
    </rPh>
    <rPh sb="123" eb="125">
      <t>バアイ</t>
    </rPh>
    <rPh sb="128" eb="130">
      <t>タイノウ</t>
    </rPh>
    <rPh sb="130" eb="132">
      <t>シエン</t>
    </rPh>
    <rPh sb="137" eb="139">
      <t>カツヨウ</t>
    </rPh>
    <rPh sb="141" eb="143">
      <t>タイノウ</t>
    </rPh>
    <rPh sb="143" eb="144">
      <t>シャ</t>
    </rPh>
    <rPh sb="148" eb="150">
      <t>ジョウホウ</t>
    </rPh>
    <rPh sb="150" eb="152">
      <t>キョウユウ</t>
    </rPh>
    <rPh sb="153" eb="154">
      <t>オコナ</t>
    </rPh>
    <phoneticPr fontId="1"/>
  </si>
  <si>
    <t>【評　価】
河北ブロック全市において様々な機会を活用して勧奨が行われている。
【具体例・好事例】
・広報誌及びホームページ、被保険者あてに関係書類を送付する際に同封のチラシにて勧奨するとともに、限度額証や高額療養費支給申請の受付時に、傷病届の届出義務について説明し、届出の勧奨を行っている。
・また、毎月連合会からの勧奨リストをもとに届出勧奨を実施している。</t>
    <rPh sb="18" eb="20">
      <t>サマザマ</t>
    </rPh>
    <rPh sb="21" eb="23">
      <t>キカイ</t>
    </rPh>
    <rPh sb="24" eb="26">
      <t>カツヨウ</t>
    </rPh>
    <rPh sb="28" eb="30">
      <t>カンショウ</t>
    </rPh>
    <rPh sb="31" eb="32">
      <t>オコナ</t>
    </rPh>
    <rPh sb="40" eb="42">
      <t>グタイ</t>
    </rPh>
    <rPh sb="42" eb="43">
      <t>レイ</t>
    </rPh>
    <rPh sb="44" eb="45">
      <t>コウ</t>
    </rPh>
    <rPh sb="45" eb="47">
      <t>ジレイ</t>
    </rPh>
    <rPh sb="88" eb="90">
      <t>カンショウ</t>
    </rPh>
    <rPh sb="139" eb="140">
      <t>オコナ</t>
    </rPh>
    <phoneticPr fontId="1"/>
  </si>
  <si>
    <t>【評　価】
河北ブロック全市において数値目標を設定している。</t>
    <phoneticPr fontId="1"/>
  </si>
  <si>
    <t xml:space="preserve">【評　価】
河北ブロック７市中６市が達成できている。
【具体例・好事例】
・ヘルスアップ事業の交付要件に当てはまる事業を多く実施できた。
・ヘルスアップ事業の交付要件に当てはまらない事業を実施していたため、次年度では、交付要件に該当する事業を実施していく。
</t>
    <rPh sb="1" eb="2">
      <t>ヒョウ</t>
    </rPh>
    <rPh sb="3" eb="4">
      <t>アタイ</t>
    </rPh>
    <rPh sb="28" eb="31">
      <t>グタイレイ</t>
    </rPh>
    <rPh sb="32" eb="36">
      <t>コウジレイ）</t>
    </rPh>
    <phoneticPr fontId="1"/>
  </si>
  <si>
    <t>ー</t>
    <phoneticPr fontId="1"/>
  </si>
  <si>
    <t>【評　価】
河北ブロック７市中６市が達成できている。
【具体例・好事例】
・地域包括支援センター、消防組合、消費生活センターとの連携体制を構築している。
・国保連合会に委託しているため、関係機関との連携体制は構築できていないが、医療機関にも診療時にヒアリングいただき、交通事故と判明した場合は市に報告するよう要請している。
・市立病院へ第三者行為情報の提供依頼、保健所へ食中毒などに係る情報提供依頼を行っている。</t>
    <rPh sb="28" eb="31">
      <t>グタイレイ</t>
    </rPh>
    <rPh sb="32" eb="36">
      <t>コウジレイ）</t>
    </rPh>
    <rPh sb="49" eb="51">
      <t>ショウボウ</t>
    </rPh>
    <rPh sb="51" eb="53">
      <t>クミアイ</t>
    </rPh>
    <rPh sb="154" eb="156">
      <t>ヨウセイ</t>
    </rPh>
    <phoneticPr fontId="1"/>
  </si>
  <si>
    <t>【評　価】
河北ブロック７市中６市が達成できている。
【具体例・好事例】
・国保連合会に権限委任し、損害保険関係団体と第三者行為による傷病届の作成・提出に関する覚書を締結し、連携を実施している。
・また、損保会社より事故の連絡があった被保険者に対して、届け出の勧奨電話を行っている。</t>
    <rPh sb="28" eb="31">
      <t>グタイレイ</t>
    </rPh>
    <rPh sb="32" eb="36">
      <t>コウジレイ）</t>
    </rPh>
    <phoneticPr fontId="1"/>
  </si>
  <si>
    <t>【評　価】
河北ブロック全市において達成できている。
【具体例・好事例】
・国保連合会に委託しているため、アドバイザーや弁護士を活用する必要性が無かった。
・求償事務で困った時は国保連合会に相談しているが、今後はアドバイザーや法律事務所の活用も検討していきたい。
・債権回収所管課に所属する弁護士に随時相談している。
・必要に応じて、庁内の法律相談業務に従事している弁護士に助言を受けることができる体制を確保している。</t>
    <rPh sb="12" eb="14">
      <t>ゼンシ</t>
    </rPh>
    <rPh sb="28" eb="31">
      <t>グタイレイ</t>
    </rPh>
    <rPh sb="32" eb="36">
      <t>コウジレイ）</t>
    </rPh>
    <phoneticPr fontId="1"/>
  </si>
  <si>
    <t>【評　価】
河北ブロックで57％達成できている。
【具体例・好事例】
・一体的実施事業等において、データ分析や健康啓発は行っているが、ヘルスアップ事業計画に計上していない。今後、より関係機関と連携した事業展開を検討していく。
・現在の人員を考慮し、効果が大きい保健事業から実施している。事業①以上に効果が大きい保健事業を実施しているため、事業①は未実施である。</t>
    <rPh sb="26" eb="29">
      <t>グタイレイ</t>
    </rPh>
    <rPh sb="30" eb="34">
      <t>コウジレイ）</t>
    </rPh>
    <phoneticPr fontId="1"/>
  </si>
  <si>
    <t>【評　価】
河北ブロックで100％達成されている。
【具体例・好事例】
ヘルスアップ事業計画書により大阪府提出済み</t>
    <rPh sb="1" eb="2">
      <t>ヒョウ</t>
    </rPh>
    <rPh sb="3" eb="4">
      <t>アタイ</t>
    </rPh>
    <rPh sb="17" eb="19">
      <t>タッセイ</t>
    </rPh>
    <rPh sb="27" eb="30">
      <t>グタイレイ</t>
    </rPh>
    <rPh sb="31" eb="35">
      <t>コウジレイ）</t>
    </rPh>
    <phoneticPr fontId="1"/>
  </si>
  <si>
    <t>【評　価】
河北ブロックで71％達成できている。
【具体例・好事例】
40歳未満への健診と保健指導を実施しているが、一部の国保加入者にしか実施できておらず、国保ヘルスアップ事業に計上していない。今後の実施体制を検討していく。</t>
    <rPh sb="1" eb="2">
      <t>ヒョウ</t>
    </rPh>
    <rPh sb="3" eb="4">
      <t>アタイ</t>
    </rPh>
    <rPh sb="26" eb="29">
      <t>グタイレイ</t>
    </rPh>
    <rPh sb="30" eb="34">
      <t>コウジレイ）</t>
    </rPh>
    <phoneticPr fontId="1"/>
  </si>
  <si>
    <t>【評　価】
河北ブロックで100％達成されている。
【具体例・好事例】
ヘルスアップ事業計画書により大阪府提出済み</t>
    <phoneticPr fontId="1"/>
  </si>
  <si>
    <t>【評　価】
河北ブロックで57％達成できている。
【具体例・好事例】
・一体的実施事業等において、データ分析や健康啓発は行っているが、①の国保一般事業をヘルスアップ事業計画に計上していない。今後、より関係機関と連携した事業展開を検討していく。
・現在の人員を考慮し、効果が大きい保健事業から実施している。事業①以上に効果が大きい保健事業を実施しているため、事業①は未実施である。</t>
    <rPh sb="26" eb="29">
      <t>グタイレイ</t>
    </rPh>
    <rPh sb="30" eb="34">
      <t>コウジレイ）</t>
    </rPh>
    <phoneticPr fontId="1"/>
  </si>
  <si>
    <t>【評　価】
河北ブロック７市中６市が達成できている。
【具体例・好事例】
・他の保険者に対して制度理解の周知まで実施できていないが、調整額が高額な場合などは個別に対応している。被保険者に対しては喪失申請時に資格喪失後に病院を受診したことが確認できた場合は、被保険者に同意書等の記入をしてもらっている。
・返還通知に保険者間調整に係る説明を記載しており、返還金が高額な場合はあらかじめ申請書を同封する等回収に努めている。
・比較的高額な医療費等返還金が発生した場合で、相手方が普段保険者間調整のやり取りをしていない被保険者保険などであった場合、対象の被保険者に保険者間調整の制度について説明の上、所属する保険に相談するよう促したり、当課から直接保険者に連絡し、保険者調整の説明及び依頼を行っている。</t>
    <rPh sb="28" eb="31">
      <t>グタイレイ</t>
    </rPh>
    <rPh sb="32" eb="36">
      <t>コウジレイ）</t>
    </rPh>
    <phoneticPr fontId="1"/>
  </si>
  <si>
    <t>【評　価】
河北ブロック７市中５市が達成できている。
【具体例・好事例】
・本人からの連絡がない以外で国保未適用者（社保離脱で国保未加入者）の的確な状況把握はできていない。
・転入・転出時や他の届出時に、世帯の社保適用状況を確認しているが、社保離脱で国保未加入者の的確な状況把握はできていない。今後はオンライン資格及び年金情報で確認を徹底していく。
・資格に関する届出の際に、世帯の社保適用状況を確認している。また、国保未適用者（社保離脱で国保未加入者）については日本年金機構からの国民年金被保険者情報等を活用し対象者に対して勧奨通知を送付している。
・窓口担当職員が来庁者に対し、健康保険適用状況の丁寧な確認を行うよう指導し、実施している。
・資格に関する届出や納付相談時に、世帯の社保適用状況を確認したり、入国庁から提供される特定技能外国人への国保資格取得の届出を勧奨している。しかし、本人等からの聴取以外での確認については、特定技能外国人以外は実施できていない。今後、年金機構からの国民年金被保険者情報等を活用して、より丁寧な確認に努める。
・資格に関する届出の際、世帯に未適用者があれば、社保の適用状況を確認している。
・窓口担当職員が就労状況を判断し、社保適用の有無を丁寧に確認を行っており、実施している。</t>
    <rPh sb="28" eb="31">
      <t>グタイレイ</t>
    </rPh>
    <rPh sb="32" eb="36">
      <t>コウジレイ）</t>
    </rPh>
    <phoneticPr fontId="1"/>
  </si>
  <si>
    <t>共通②　がん検診・歯周疾患健診　22.8/75 得点率(30.4%)</t>
    <phoneticPr fontId="1"/>
  </si>
  <si>
    <t>共通⑥　ジェネリック　28.8/140  得点率(20.5%)</t>
    <phoneticPr fontId="1"/>
  </si>
  <si>
    <t>固有①　収納率　19.2/100 得点率(19.2%)</t>
    <phoneticPr fontId="1"/>
  </si>
  <si>
    <t>×</t>
  </si>
  <si>
    <t>【評　価】
河北ブロック７市中１市のみが達成できている。
【状況・改善策】
・令和５年度までは集団健診のみ実施していたため、実施場所の立地が悪いと認識されていることが課題であった。令和６年度からは集団健診に加え、個別健診も導入することで受診機会の拡大を図っている。
・今後は受診勧奨通知方法等を工夫し、受診率向上に繋げる。
・ 医療機関に通院しているものの特定健診を受診していない未経験者の掘り起こしが課題であるため、通院患者への受診勧奨について医療機関の協力を求めていく。
・未受診者対策として、はがきの受診勧奨だけでなく、SMSの発信による受診勧奨を積極的に実施していく。
・40歳代の受診率が最も低いことからＡＩ分析による７つの性格分析に応じた受診勧奨はがきの送付及び、SMSによる受診勧奨などを行う。</t>
    <rPh sb="30" eb="32">
      <t>ジョウキョウ</t>
    </rPh>
    <rPh sb="33" eb="36">
      <t>カイゼンサク</t>
    </rPh>
    <phoneticPr fontId="1"/>
  </si>
  <si>
    <t>【評　価】
河北ブロック７市中２市が達成できている。
【状況・改善策】
・特定保健指導の実施場所の立地が悪いと認識されていることが課題である。令和５年度からはICTを活用した特定保健指導の実施体制を構築し、周知することで利用率の向上に努めている。
・電話勧奨の方法を工夫し、実施率向上に繋げる。
・ 実施率向上に向け、委託業者の支援遅延状況を確認するなど連携をはかるとともに、未利用勧奨を継続する。
・引き続き特定健診（集団）時における分割実施をはじめ夜間時間帯やICTを活用した特定保健指導など、実施方法の工夫を行う。</t>
    <rPh sb="28" eb="30">
      <t>ジョウキョウ</t>
    </rPh>
    <rPh sb="31" eb="34">
      <t>カイゼンサク</t>
    </rPh>
    <rPh sb="117" eb="118">
      <t>ツト</t>
    </rPh>
    <phoneticPr fontId="1"/>
  </si>
  <si>
    <t>【評　価】
河北ブロック７市中６市が達成できている。
【状況・改善策】
・特定保健指導の実施率が低いことから、メタボリックシンドローム該当者及び予備軍への指導効果が低く、減少率は一定向上しているものの国が掲げる目標値を達成できなかった。</t>
    <rPh sb="28" eb="30">
      <t>ジョウキョウ</t>
    </rPh>
    <phoneticPr fontId="1"/>
  </si>
  <si>
    <t>【評　価】
河北ブロック７市中４市が達成できている。
【状況・改善策】
・今後も継続して差額通知の送付や広報等を活用した周知を行い、使用割合の増加を図る。
・差額通知を送付しており、使用割合は年々上昇しているが、80％及び全自治体上位7割には達しなかった。切り替え率等の分析を行い、差額通知の実施方法等の見直しの検討を進める。
・差額通知をはじめジェネリック医薬品お願いカードの配布などによりジェネリック医薬品の普及率は年々上昇しており、令和５年度では国の掲げる目標値を達成できた。</t>
    <rPh sb="28" eb="30">
      <t>ジョウキョウ</t>
    </rPh>
    <rPh sb="31" eb="34">
      <t>カイゼンサク</t>
    </rPh>
    <phoneticPr fontId="1"/>
  </si>
  <si>
    <t>【評　価】
河北ブロック７市中２市が達成できている。
【状況・改善策】
・現年度収納率は、前年度よりは高い収納率であったが、現年度は0.5ポイント以上、滞納繰越は2.0ポイント以上の向上は達成できなかった。令和6年度から預貯金調査の電子化サービスの利用を開始したため、滞納早期に財産調査を行い、調査後速やかに滞納処分を行う。
・前年度よりは高い収納率であったが、前年度と比較して0.5～1ポイント以上の向上ができなかった。低所得世帯の納付率が低いことから、差押予告通知等の催告を行うとともに、財産調査オンライン化の活用により、差押可能財産の早期把握及び差押により、収納率の向上を図る。
・前年度同等の収納率であった。現年度の収納率向上に資するため、1期目の滞納者にたいする早期アプローチを実施し、財産調査や滞納整理を徹底する。
・納付相談や口座振替の利用呼びかけをはじめ、SMSによる納付勧奨を行うなど、様々な工夫を行う。</t>
    <rPh sb="28" eb="30">
      <t>ジョウキョウ</t>
    </rPh>
    <rPh sb="31" eb="34">
      <t>カイゼンサク</t>
    </rPh>
    <phoneticPr fontId="1"/>
  </si>
  <si>
    <t>【評　価】
河北ブロックで14％達成できている。
【具体例・好事例】
・現在の人員を考慮し、効果が大きい保健事業から実施している。事業⑤以上に効果が大きい保健事業を実施しているため、事業⑤は未実施である。
・情報収集のうえ、効果が大きい取組があれば検討する。
・今後、PHRを活用した事業の実施を検討していく。</t>
    <rPh sb="26" eb="29">
      <t>グタイレイ</t>
    </rPh>
    <rPh sb="30" eb="34">
      <t>コウジレイ）</t>
    </rPh>
    <phoneticPr fontId="1"/>
  </si>
  <si>
    <t>【評　価】
河北ブロック７市中３市が達成できている。
【状況・改善策】
・歯科健診については令和５年度までは集団健診のみ実施していたため、実施場所の立地が悪いと認識されていることが課題であった。令和６年度からは集団健診に加え、個別健診も導入することで受診機会の拡大を図っている。各種がん検診については、無償化を行っている。今後も継続して保険料の通知に各種がん検診の無償化に関する案内を同封する等、周知することで受診率の向上に努める。
・歯周疾患健診の受診率はよいが、セミナー等の取組みが課題。がん検診は実施状況はクリアしているが、受診率が低いため×となっている。特定の集団への個別受診勧奨により受診率が上がったことから、検診に関する周知不足が考えられる。個別受診勧奨の強化を図る。
・がん検診では受診率向上のため、肺がん検診や乳がん検診と特定健診を同日実施しているが、受診率の向上には至っていない。</t>
    <rPh sb="28" eb="30">
      <t>ジョウキョウ</t>
    </rPh>
    <rPh sb="31" eb="34">
      <t>カイゼンサク</t>
    </rPh>
    <rPh sb="212" eb="213">
      <t>ツト</t>
    </rPh>
    <phoneticPr fontId="1"/>
  </si>
  <si>
    <t>共通①　特定健診　5.9/50　得点率(11.8%)</t>
    <rPh sb="16" eb="19">
      <t>トクテンリツ</t>
    </rPh>
    <phoneticPr fontId="1"/>
  </si>
  <si>
    <t>共通①　特定健診　大阪府平均得点率１１．8％以上を達成している</t>
    <rPh sb="9" eb="14">
      <t>オオサカフヘイキン</t>
    </rPh>
    <rPh sb="14" eb="17">
      <t>トクテンリツ</t>
    </rPh>
    <rPh sb="22" eb="24">
      <t>イジョウ</t>
    </rPh>
    <rPh sb="25" eb="27">
      <t>タッセイ</t>
    </rPh>
    <phoneticPr fontId="1"/>
  </si>
  <si>
    <t>共通①　保健指導　３.1/５０　得点率(６.2%)</t>
    <rPh sb="16" eb="19">
      <t>トクテンリツ</t>
    </rPh>
    <phoneticPr fontId="1"/>
  </si>
  <si>
    <t>共通①　保健指導　大阪府平均得点率6.2％以上を達成している</t>
    <rPh sb="9" eb="14">
      <t>オオサカフヘイキン</t>
    </rPh>
    <rPh sb="14" eb="17">
      <t>トクテンリツ</t>
    </rPh>
    <rPh sb="21" eb="23">
      <t>イジョウ</t>
    </rPh>
    <rPh sb="24" eb="26">
      <t>タッセイ</t>
    </rPh>
    <phoneticPr fontId="1"/>
  </si>
  <si>
    <t>共通①　メタボ　4.8/25　得点率(１９.2%)</t>
    <rPh sb="15" eb="18">
      <t>トクテンリツ</t>
    </rPh>
    <phoneticPr fontId="1"/>
  </si>
  <si>
    <t>共通①　メタボ　　　大阪府平均得点率19.2％以上を達成している</t>
    <rPh sb="10" eb="15">
      <t>オオサカフヘイキン</t>
    </rPh>
    <rPh sb="15" eb="18">
      <t>トクテンリツ</t>
    </rPh>
    <rPh sb="23" eb="25">
      <t>イジョウ</t>
    </rPh>
    <rPh sb="26" eb="28">
      <t>タッセイ</t>
    </rPh>
    <phoneticPr fontId="1"/>
  </si>
  <si>
    <t>他の保険者（特に被用者保険）に対する制度の理解・協力の求め、被保険者に対して制度の説明のうえ事前に同意書の受領などを行っている</t>
    <rPh sb="58" eb="59">
      <t>オコナ</t>
    </rPh>
    <phoneticPr fontId="1"/>
  </si>
  <si>
    <t>必要に応じて、第三者行為求償事務に関する技術的助言を行うアドバイザーや弁護士を活用している</t>
    <rPh sb="39" eb="41">
      <t>カツヨウ</t>
    </rPh>
    <phoneticPr fontId="1"/>
  </si>
  <si>
    <t>【河北ブロック】</t>
    <rPh sb="1" eb="3">
      <t>カホク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</si>
</sst>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6"/>
      <name val="BIZ UDP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9">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2" fillId="0" borderId="1" xfId="0" applyFont="1" applyBorder="1" applyAlignment="1">
      <alignment horizontal="center" vertical="center" wrapText="1"/>
    </xf>
    <xf numFmtId="0" fontId="3" fillId="0" borderId="0" xfId="0" applyFont="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7" fillId="0" borderId="0" xfId="0" applyFont="1" applyAlignment="1">
      <alignment horizontal="right" vertical="center" wrapText="1"/>
    </xf>
    <xf numFmtId="0" fontId="2" fillId="2" borderId="0" xfId="0" applyFont="1" applyFill="1" applyAlignment="1">
      <alignment horizontal="left" vertical="center"/>
    </xf>
    <xf numFmtId="0" fontId="3" fillId="0" borderId="1" xfId="0" applyFont="1" applyFill="1" applyBorder="1" applyAlignment="1">
      <alignment vertical="center" wrapText="1"/>
    </xf>
    <xf numFmtId="0" fontId="3" fillId="0" borderId="11" xfId="0" applyFont="1" applyFill="1" applyBorder="1" applyAlignment="1">
      <alignment vertical="center" wrapText="1"/>
    </xf>
    <xf numFmtId="0" fontId="3" fillId="0" borderId="0" xfId="0" applyFont="1" applyFill="1">
      <alignment vertical="center"/>
    </xf>
    <xf numFmtId="0" fontId="3" fillId="0" borderId="1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0" xfId="0" applyFont="1" applyFill="1" applyAlignment="1">
      <alignment horizontal="left" vertical="center"/>
    </xf>
    <xf numFmtId="0" fontId="3" fillId="0" borderId="1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quotePrefix="1" applyFont="1" applyBorder="1" applyAlignment="1">
      <alignment horizontal="left" vertical="center"/>
    </xf>
    <xf numFmtId="0" fontId="3" fillId="0" borderId="1" xfId="0" quotePrefix="1" applyFont="1" applyBorder="1" applyAlignment="1">
      <alignment horizontal="left" vertical="center" readingOrder="1"/>
    </xf>
    <xf numFmtId="0" fontId="2" fillId="0"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9" fontId="3" fillId="0" borderId="4"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2705101</xdr:colOff>
      <xdr:row>2</xdr:row>
      <xdr:rowOff>1379837</xdr:rowOff>
    </xdr:from>
    <xdr:to>
      <xdr:col>7</xdr:col>
      <xdr:colOff>2844801</xdr:colOff>
      <xdr:row>3</xdr:row>
      <xdr:rowOff>20594</xdr:rowOff>
    </xdr:to>
    <xdr:sp macro="" textlink="">
      <xdr:nvSpPr>
        <xdr:cNvPr id="2" name="四角形: 角を丸くする 1">
          <a:extLst>
            <a:ext uri="{FF2B5EF4-FFF2-40B4-BE49-F238E27FC236}">
              <a16:creationId xmlns:a16="http://schemas.microsoft.com/office/drawing/2014/main" id="{3A0D9326-5E44-4A5A-9474-752EE2825DEC}"/>
            </a:ext>
          </a:extLst>
        </xdr:cNvPr>
        <xdr:cNvSpPr/>
      </xdr:nvSpPr>
      <xdr:spPr>
        <a:xfrm>
          <a:off x="11475721" y="1989437"/>
          <a:ext cx="7470140" cy="2305977"/>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eaLnBrk="1" fontAlgn="auto" latinLnBrk="0" hangingPunct="1"/>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評価結果に対する分析</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ブロック単位</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の評価</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結果（◎、○、▲、</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）に対し、ブロック単位で結果の要因等を</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分析（意見交換）し、ブロックの見解として整理し記載</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＜記載内容のイメージ＞</a:t>
          </a:r>
          <a:b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多くの市町村で目標達成できた要因や、他市町村に横展開できる取組の好事例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共通の課題として認識されたもの、ブロックの地域特性を踏まえた課題</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個々の取組で他から見て不足していると感じた点や、それに対する改善意見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オール大阪での取組が必要と考えられる課題</a:t>
          </a:r>
        </a:p>
      </xdr:txBody>
    </xdr:sp>
    <xdr:clientData/>
  </xdr:twoCellAnchor>
  <xdr:twoCellAnchor>
    <xdr:from>
      <xdr:col>5</xdr:col>
      <xdr:colOff>3426390</xdr:colOff>
      <xdr:row>3</xdr:row>
      <xdr:rowOff>195648</xdr:rowOff>
    </xdr:from>
    <xdr:to>
      <xdr:col>6</xdr:col>
      <xdr:colOff>669323</xdr:colOff>
      <xdr:row>3</xdr:row>
      <xdr:rowOff>570195</xdr:rowOff>
    </xdr:to>
    <xdr:sp macro="" textlink="">
      <xdr:nvSpPr>
        <xdr:cNvPr id="3" name="吹き出し: 線 2">
          <a:extLst>
            <a:ext uri="{FF2B5EF4-FFF2-40B4-BE49-F238E27FC236}">
              <a16:creationId xmlns:a16="http://schemas.microsoft.com/office/drawing/2014/main" id="{D4B5580B-2DCC-46F1-AA12-E10763C23042}"/>
            </a:ext>
          </a:extLst>
        </xdr:cNvPr>
        <xdr:cNvSpPr/>
      </xdr:nvSpPr>
      <xdr:spPr>
        <a:xfrm>
          <a:off x="12197010" y="4470468"/>
          <a:ext cx="2927453" cy="374547"/>
        </a:xfrm>
        <a:prstGeom prst="borderCallout1">
          <a:avLst>
            <a:gd name="adj1" fmla="val 96974"/>
            <a:gd name="adj2" fmla="val 73102"/>
            <a:gd name="adj3" fmla="val 129272"/>
            <a:gd name="adj4" fmla="val 864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・ブロック単位で割合％によって評価</a:t>
          </a:r>
        </a:p>
      </xdr:txBody>
    </xdr:sp>
    <xdr:clientData/>
  </xdr:twoCellAnchor>
  <xdr:twoCellAnchor>
    <xdr:from>
      <xdr:col>4</xdr:col>
      <xdr:colOff>15448</xdr:colOff>
      <xdr:row>2</xdr:row>
      <xdr:rowOff>1400432</xdr:rowOff>
    </xdr:from>
    <xdr:to>
      <xdr:col>5</xdr:col>
      <xdr:colOff>1802716</xdr:colOff>
      <xdr:row>3</xdr:row>
      <xdr:rowOff>10297</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3101548" y="2010032"/>
          <a:ext cx="7471788" cy="2275085"/>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●ブロック単位での評価（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ブロック内の各市町村数の実施状況「〇」数による割合％をもって評価し、以下のとおり表示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1905001</xdr:colOff>
      <xdr:row>2</xdr:row>
      <xdr:rowOff>2224229</xdr:rowOff>
    </xdr:from>
    <xdr:to>
      <xdr:col>5</xdr:col>
      <xdr:colOff>2667001</xdr:colOff>
      <xdr:row>2</xdr:row>
      <xdr:rowOff>2782961</xdr:rowOff>
    </xdr:to>
    <xdr:sp macro="" textlink="">
      <xdr:nvSpPr>
        <xdr:cNvPr id="5" name="矢印: 右 4">
          <a:extLst>
            <a:ext uri="{FF2B5EF4-FFF2-40B4-BE49-F238E27FC236}">
              <a16:creationId xmlns:a16="http://schemas.microsoft.com/office/drawing/2014/main" id="{0ECE6F70-5BA1-4994-A3C9-98CDB94095B7}"/>
            </a:ext>
          </a:extLst>
        </xdr:cNvPr>
        <xdr:cNvSpPr/>
      </xdr:nvSpPr>
      <xdr:spPr>
        <a:xfrm>
          <a:off x="10675621" y="2833829"/>
          <a:ext cx="762000" cy="558732"/>
        </a:xfrm>
        <a:prstGeom prst="rightArrow">
          <a:avLst/>
        </a:prstGeom>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20594</xdr:colOff>
      <xdr:row>2</xdr:row>
      <xdr:rowOff>113270</xdr:rowOff>
    </xdr:from>
    <xdr:to>
      <xdr:col>7</xdr:col>
      <xdr:colOff>2790568</xdr:colOff>
      <xdr:row>2</xdr:row>
      <xdr:rowOff>1276865</xdr:rowOff>
    </xdr:to>
    <xdr:sp macro="" textlink="">
      <xdr:nvSpPr>
        <xdr:cNvPr id="6" name="正方形/長方形 5">
          <a:extLst>
            <a:ext uri="{FF2B5EF4-FFF2-40B4-BE49-F238E27FC236}">
              <a16:creationId xmlns:a16="http://schemas.microsoft.com/office/drawing/2014/main" id="{47CF1F16-E466-4A2C-943D-67D0009BCC67}"/>
            </a:ext>
          </a:extLst>
        </xdr:cNvPr>
        <xdr:cNvSpPr/>
      </xdr:nvSpPr>
      <xdr:spPr>
        <a:xfrm>
          <a:off x="3106694" y="722870"/>
          <a:ext cx="15784934" cy="11635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ブロック評価の狙い</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各市町村における自己点検により明らかになる課題をブロックで共有し、翌年度以降に取組むべき具体的な対応策の参考とすることで各市町村の事業を推進し、持続可能で安定的な国保制度の運営に繋げる。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pageSetUpPr fitToPage="1"/>
  </sheetPr>
  <dimension ref="A1:K101"/>
  <sheetViews>
    <sheetView tabSelected="1" view="pageBreakPreview" zoomScale="50" zoomScaleNormal="100" zoomScaleSheetLayoutView="50" workbookViewId="0">
      <selection activeCell="A2" sqref="A2"/>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21.59765625" style="5" customWidth="1"/>
    <col min="8" max="8" width="40.59765625" style="77" customWidth="1"/>
    <col min="9" max="16384" width="8.69921875" style="5"/>
  </cols>
  <sheetData>
    <row r="1" spans="1:9" ht="24" customHeight="1" x14ac:dyDescent="0.45">
      <c r="A1" s="7" t="s">
        <v>200</v>
      </c>
      <c r="G1" s="80"/>
      <c r="H1" s="85" t="s">
        <v>127</v>
      </c>
      <c r="I1" s="5" t="s">
        <v>108</v>
      </c>
    </row>
    <row r="2" spans="1:9" ht="24" customHeight="1" x14ac:dyDescent="0.45">
      <c r="B2" s="7" t="s">
        <v>35</v>
      </c>
      <c r="I2" s="5" t="s">
        <v>109</v>
      </c>
    </row>
    <row r="3" spans="1:9" ht="288.60000000000002" customHeight="1" x14ac:dyDescent="0.45">
      <c r="I3" s="5" t="s">
        <v>110</v>
      </c>
    </row>
    <row r="4" spans="1:9" ht="55.2" customHeight="1" x14ac:dyDescent="0.45">
      <c r="I4" s="5" t="s">
        <v>111</v>
      </c>
    </row>
    <row r="5" spans="1:9" ht="27" customHeight="1" x14ac:dyDescent="0.45">
      <c r="C5" s="8"/>
      <c r="D5" s="8"/>
      <c r="E5" s="9" t="s">
        <v>16</v>
      </c>
      <c r="F5" s="10" t="s">
        <v>17</v>
      </c>
      <c r="G5" s="11" t="s">
        <v>36</v>
      </c>
      <c r="H5" s="9"/>
    </row>
    <row r="6" spans="1:9" s="4" customFormat="1" ht="45" customHeight="1" x14ac:dyDescent="0.45">
      <c r="A6" s="12" t="s">
        <v>18</v>
      </c>
      <c r="B6" s="12" t="s">
        <v>12</v>
      </c>
      <c r="C6" s="13"/>
      <c r="D6" s="13"/>
      <c r="E6" s="14" t="s">
        <v>13</v>
      </c>
      <c r="F6" s="15" t="s">
        <v>15</v>
      </c>
      <c r="G6" s="79" t="s">
        <v>123</v>
      </c>
      <c r="H6" s="15" t="s">
        <v>124</v>
      </c>
    </row>
    <row r="7" spans="1:9" ht="24.9" customHeight="1" x14ac:dyDescent="0.45">
      <c r="A7" s="33">
        <v>1</v>
      </c>
      <c r="B7" s="16" t="s">
        <v>0</v>
      </c>
      <c r="C7" s="17" t="s">
        <v>1</v>
      </c>
      <c r="D7" s="17"/>
      <c r="E7" s="18" t="s">
        <v>5</v>
      </c>
      <c r="F7" s="18"/>
      <c r="G7" s="19"/>
      <c r="H7" s="78"/>
    </row>
    <row r="8" spans="1:9" ht="106.95" customHeight="1" x14ac:dyDescent="0.45">
      <c r="A8" s="34"/>
      <c r="B8" s="20"/>
      <c r="C8" s="21"/>
      <c r="D8" s="22" t="s">
        <v>2</v>
      </c>
      <c r="E8" s="23" t="s">
        <v>6</v>
      </c>
      <c r="F8" s="2" t="s">
        <v>126</v>
      </c>
      <c r="G8" s="12" t="s">
        <v>141</v>
      </c>
      <c r="H8" s="87" t="s">
        <v>152</v>
      </c>
    </row>
    <row r="9" spans="1:9" ht="106.05" customHeight="1" x14ac:dyDescent="0.45">
      <c r="A9" s="34"/>
      <c r="B9" s="25"/>
      <c r="C9" s="21"/>
      <c r="D9" s="26" t="s">
        <v>3</v>
      </c>
      <c r="E9" s="1" t="s">
        <v>128</v>
      </c>
      <c r="F9" s="2" t="s">
        <v>125</v>
      </c>
      <c r="G9" s="12" t="s">
        <v>142</v>
      </c>
      <c r="H9" s="87" t="s">
        <v>144</v>
      </c>
    </row>
    <row r="10" spans="1:9" ht="135" customHeight="1" x14ac:dyDescent="0.45">
      <c r="A10" s="34"/>
      <c r="B10" s="25"/>
      <c r="C10" s="27"/>
      <c r="D10" s="26" t="s">
        <v>4</v>
      </c>
      <c r="E10" s="1" t="s">
        <v>129</v>
      </c>
      <c r="F10" s="2" t="s">
        <v>29</v>
      </c>
      <c r="G10" s="12" t="s">
        <v>141</v>
      </c>
      <c r="H10" s="87" t="s">
        <v>153</v>
      </c>
    </row>
    <row r="11" spans="1:9" ht="24.9" customHeight="1" x14ac:dyDescent="0.45">
      <c r="A11" s="34"/>
      <c r="B11" s="25"/>
      <c r="C11" s="17" t="s">
        <v>1</v>
      </c>
      <c r="D11" s="17"/>
      <c r="E11" s="18" t="s">
        <v>7</v>
      </c>
      <c r="F11" s="18"/>
      <c r="G11" s="101"/>
      <c r="H11" s="29"/>
    </row>
    <row r="12" spans="1:9" ht="141" customHeight="1" x14ac:dyDescent="0.45">
      <c r="A12" s="34"/>
      <c r="B12" s="25"/>
      <c r="C12" s="21"/>
      <c r="D12" s="22" t="s">
        <v>2</v>
      </c>
      <c r="E12" s="24" t="s">
        <v>130</v>
      </c>
      <c r="F12" s="2" t="s">
        <v>131</v>
      </c>
      <c r="G12" s="12" t="s">
        <v>141</v>
      </c>
      <c r="H12" s="87" t="s">
        <v>154</v>
      </c>
    </row>
    <row r="13" spans="1:9" ht="64.05" customHeight="1" x14ac:dyDescent="0.45">
      <c r="A13" s="34"/>
      <c r="B13" s="25"/>
      <c r="C13" s="27"/>
      <c r="D13" s="26" t="s">
        <v>3</v>
      </c>
      <c r="E13" s="24" t="s">
        <v>8</v>
      </c>
      <c r="F13" s="2" t="s">
        <v>122</v>
      </c>
      <c r="G13" s="12" t="s">
        <v>141</v>
      </c>
      <c r="H13" s="87" t="s">
        <v>155</v>
      </c>
    </row>
    <row r="14" spans="1:9" ht="24.9" customHeight="1" x14ac:dyDescent="0.45">
      <c r="A14" s="34"/>
      <c r="B14" s="25"/>
      <c r="C14" s="17" t="s">
        <v>1</v>
      </c>
      <c r="D14" s="17"/>
      <c r="E14" s="18" t="s">
        <v>9</v>
      </c>
      <c r="F14" s="18"/>
      <c r="G14" s="101"/>
      <c r="H14" s="88"/>
    </row>
    <row r="15" spans="1:9" ht="199.5" customHeight="1" x14ac:dyDescent="0.45">
      <c r="A15" s="34"/>
      <c r="B15" s="25"/>
      <c r="C15" s="21"/>
      <c r="D15" s="22" t="s">
        <v>2</v>
      </c>
      <c r="E15" s="24" t="s">
        <v>10</v>
      </c>
      <c r="F15" s="2" t="s">
        <v>132</v>
      </c>
      <c r="G15" s="12" t="s">
        <v>141</v>
      </c>
      <c r="H15" s="87" t="s">
        <v>166</v>
      </c>
    </row>
    <row r="16" spans="1:9" ht="123" customHeight="1" x14ac:dyDescent="0.45">
      <c r="A16" s="36"/>
      <c r="B16" s="28"/>
      <c r="C16" s="27"/>
      <c r="D16" s="26" t="s">
        <v>3</v>
      </c>
      <c r="E16" s="24" t="s">
        <v>11</v>
      </c>
      <c r="F16" s="2" t="s">
        <v>133</v>
      </c>
      <c r="G16" s="12" t="s">
        <v>141</v>
      </c>
      <c r="H16" s="87" t="s">
        <v>156</v>
      </c>
    </row>
    <row r="17" spans="1:8" ht="23.4" customHeight="1" x14ac:dyDescent="0.45">
      <c r="H17" s="89"/>
    </row>
    <row r="18" spans="1:8" s="47" customFormat="1" ht="27" customHeight="1" x14ac:dyDescent="0.45">
      <c r="C18" s="48"/>
      <c r="D18" s="49"/>
      <c r="E18" s="50" t="s">
        <v>16</v>
      </c>
      <c r="F18" s="51" t="s">
        <v>17</v>
      </c>
      <c r="G18" s="52" t="s">
        <v>36</v>
      </c>
      <c r="H18" s="90"/>
    </row>
    <row r="19" spans="1:8" s="47" customFormat="1" ht="45" customHeight="1" x14ac:dyDescent="0.45">
      <c r="A19" s="53" t="s">
        <v>18</v>
      </c>
      <c r="B19" s="53" t="s">
        <v>12</v>
      </c>
      <c r="C19" s="48"/>
      <c r="D19" s="49"/>
      <c r="E19" s="54" t="s">
        <v>13</v>
      </c>
      <c r="F19" s="55" t="s">
        <v>15</v>
      </c>
      <c r="G19" s="79" t="s">
        <v>123</v>
      </c>
      <c r="H19" s="91" t="s">
        <v>124</v>
      </c>
    </row>
    <row r="20" spans="1:8" s="47" customFormat="1" ht="45" customHeight="1" x14ac:dyDescent="0.45">
      <c r="A20" s="81">
        <v>2</v>
      </c>
      <c r="B20" s="16" t="s">
        <v>37</v>
      </c>
      <c r="C20" s="56" t="s">
        <v>1</v>
      </c>
      <c r="D20" s="57"/>
      <c r="E20" s="58" t="s">
        <v>38</v>
      </c>
      <c r="F20" s="58"/>
      <c r="G20" s="49"/>
      <c r="H20" s="92"/>
    </row>
    <row r="21" spans="1:8" s="47" customFormat="1" ht="149.4" customHeight="1" x14ac:dyDescent="0.45">
      <c r="A21" s="82"/>
      <c r="B21" s="32"/>
      <c r="C21" s="59"/>
      <c r="D21" s="16" t="s">
        <v>14</v>
      </c>
      <c r="E21" s="60" t="s">
        <v>39</v>
      </c>
      <c r="F21" s="24" t="s">
        <v>113</v>
      </c>
      <c r="G21" s="12" t="s">
        <v>141</v>
      </c>
      <c r="H21" s="93" t="s">
        <v>167</v>
      </c>
    </row>
    <row r="22" spans="1:8" s="47" customFormat="1" ht="45" customHeight="1" x14ac:dyDescent="0.45">
      <c r="A22" s="82"/>
      <c r="B22" s="32"/>
      <c r="C22" s="59"/>
      <c r="D22" s="38" t="s">
        <v>14</v>
      </c>
      <c r="E22" s="45" t="s">
        <v>40</v>
      </c>
      <c r="F22" s="24" t="s">
        <v>41</v>
      </c>
      <c r="G22" s="12" t="s">
        <v>141</v>
      </c>
      <c r="H22" s="93" t="s">
        <v>168</v>
      </c>
    </row>
    <row r="23" spans="1:8" s="47" customFormat="1" ht="45" customHeight="1" x14ac:dyDescent="0.45">
      <c r="A23" s="82"/>
      <c r="B23" s="62"/>
      <c r="C23" s="56" t="s">
        <v>1</v>
      </c>
      <c r="D23" s="57"/>
      <c r="E23" s="58" t="s">
        <v>42</v>
      </c>
      <c r="F23" s="58"/>
      <c r="G23" s="101"/>
      <c r="H23" s="92"/>
    </row>
    <row r="24" spans="1:8" s="47" customFormat="1" ht="151.19999999999999" customHeight="1" x14ac:dyDescent="0.45">
      <c r="A24" s="82"/>
      <c r="B24" s="62"/>
      <c r="C24" s="32"/>
      <c r="D24" s="16"/>
      <c r="E24" s="63" t="s">
        <v>43</v>
      </c>
      <c r="F24" s="23" t="s">
        <v>44</v>
      </c>
      <c r="G24" s="100" t="s">
        <v>143</v>
      </c>
      <c r="H24" s="97" t="s">
        <v>171</v>
      </c>
    </row>
    <row r="25" spans="1:8" s="47" customFormat="1" ht="111.6" customHeight="1" x14ac:dyDescent="0.45">
      <c r="A25" s="82"/>
      <c r="B25" s="62"/>
      <c r="C25" s="35"/>
      <c r="D25" s="38" t="s">
        <v>14</v>
      </c>
      <c r="E25" s="63" t="s">
        <v>45</v>
      </c>
      <c r="F25" s="24" t="s">
        <v>46</v>
      </c>
      <c r="G25" s="100" t="s">
        <v>143</v>
      </c>
      <c r="H25" s="97" t="s">
        <v>172</v>
      </c>
    </row>
    <row r="26" spans="1:8" s="47" customFormat="1" ht="45" customHeight="1" x14ac:dyDescent="0.45">
      <c r="A26" s="82"/>
      <c r="B26" s="82"/>
      <c r="C26" s="56" t="s">
        <v>1</v>
      </c>
      <c r="D26" s="57"/>
      <c r="E26" s="58" t="s">
        <v>47</v>
      </c>
      <c r="F26" s="58"/>
      <c r="G26" s="101"/>
      <c r="H26" s="92"/>
    </row>
    <row r="27" spans="1:8" s="47" customFormat="1" ht="45" customHeight="1" x14ac:dyDescent="0.45">
      <c r="A27" s="82"/>
      <c r="B27" s="82"/>
      <c r="C27" s="32"/>
      <c r="D27" s="16" t="s">
        <v>14</v>
      </c>
      <c r="E27" s="63" t="s">
        <v>48</v>
      </c>
      <c r="F27" s="23" t="s">
        <v>49</v>
      </c>
      <c r="G27" s="12" t="s">
        <v>141</v>
      </c>
      <c r="H27" s="93" t="s">
        <v>145</v>
      </c>
    </row>
    <row r="28" spans="1:8" s="47" customFormat="1" ht="173.4" customHeight="1" x14ac:dyDescent="0.45">
      <c r="A28" s="82"/>
      <c r="B28" s="82"/>
      <c r="C28" s="35"/>
      <c r="D28" s="38" t="s">
        <v>14</v>
      </c>
      <c r="E28" s="63" t="s">
        <v>50</v>
      </c>
      <c r="F28" s="23" t="s">
        <v>199</v>
      </c>
      <c r="G28" s="100" t="s">
        <v>141</v>
      </c>
      <c r="H28" s="97" t="s">
        <v>173</v>
      </c>
    </row>
    <row r="29" spans="1:8" s="47" customFormat="1" ht="172.8" customHeight="1" x14ac:dyDescent="0.45">
      <c r="A29" s="83"/>
      <c r="B29" s="83"/>
      <c r="C29" s="64" t="s">
        <v>1</v>
      </c>
      <c r="D29" s="57"/>
      <c r="E29" s="63" t="s">
        <v>51</v>
      </c>
      <c r="F29" s="24" t="s">
        <v>52</v>
      </c>
      <c r="G29" s="12" t="s">
        <v>141</v>
      </c>
      <c r="H29" s="93" t="s">
        <v>157</v>
      </c>
    </row>
    <row r="30" spans="1:8" s="47" customFormat="1" ht="23.4" customHeight="1" x14ac:dyDescent="0.45">
      <c r="E30" s="65"/>
      <c r="F30" s="65"/>
      <c r="H30" s="94"/>
    </row>
    <row r="31" spans="1:8" s="47" customFormat="1" ht="27" customHeight="1" x14ac:dyDescent="0.45">
      <c r="C31" s="48"/>
      <c r="D31" s="49"/>
      <c r="E31" s="50" t="s">
        <v>16</v>
      </c>
      <c r="F31" s="51" t="s">
        <v>17</v>
      </c>
      <c r="G31" s="52" t="s">
        <v>36</v>
      </c>
      <c r="H31" s="90"/>
    </row>
    <row r="32" spans="1:8" s="47" customFormat="1" ht="45" customHeight="1" x14ac:dyDescent="0.45">
      <c r="A32" s="53" t="s">
        <v>18</v>
      </c>
      <c r="B32" s="53" t="s">
        <v>12</v>
      </c>
      <c r="C32" s="48"/>
      <c r="D32" s="49"/>
      <c r="E32" s="54" t="s">
        <v>13</v>
      </c>
      <c r="F32" s="55" t="s">
        <v>15</v>
      </c>
      <c r="G32" s="79" t="s">
        <v>123</v>
      </c>
      <c r="H32" s="91" t="s">
        <v>124</v>
      </c>
    </row>
    <row r="33" spans="1:8" s="47" customFormat="1" ht="96.45" customHeight="1" x14ac:dyDescent="0.45">
      <c r="A33" s="81">
        <v>3</v>
      </c>
      <c r="B33" s="16" t="s">
        <v>53</v>
      </c>
      <c r="C33" s="64" t="s">
        <v>1</v>
      </c>
      <c r="D33" s="57"/>
      <c r="E33" s="63" t="s">
        <v>54</v>
      </c>
      <c r="F33" s="31" t="s">
        <v>55</v>
      </c>
      <c r="G33" s="12" t="s">
        <v>141</v>
      </c>
      <c r="H33" s="95" t="s">
        <v>158</v>
      </c>
    </row>
    <row r="34" spans="1:8" s="47" customFormat="1" ht="298.5" customHeight="1" x14ac:dyDescent="0.45">
      <c r="A34" s="82"/>
      <c r="B34" s="32"/>
      <c r="C34" s="64" t="s">
        <v>1</v>
      </c>
      <c r="D34" s="57"/>
      <c r="E34" s="63" t="s">
        <v>56</v>
      </c>
      <c r="F34" s="24" t="s">
        <v>198</v>
      </c>
      <c r="G34" s="100" t="s">
        <v>143</v>
      </c>
      <c r="H34" s="97" t="s">
        <v>179</v>
      </c>
    </row>
    <row r="35" spans="1:8" s="47" customFormat="1" ht="286.5" customHeight="1" x14ac:dyDescent="0.45">
      <c r="A35" s="82"/>
      <c r="B35" s="82"/>
      <c r="C35" s="56" t="s">
        <v>1</v>
      </c>
      <c r="D35" s="67"/>
      <c r="E35" s="63" t="s">
        <v>57</v>
      </c>
      <c r="F35" s="24" t="s">
        <v>58</v>
      </c>
      <c r="G35" s="12" t="s">
        <v>143</v>
      </c>
      <c r="H35" s="93" t="s">
        <v>146</v>
      </c>
    </row>
    <row r="36" spans="1:8" s="47" customFormat="1" ht="45" customHeight="1" x14ac:dyDescent="0.45">
      <c r="A36" s="82"/>
      <c r="B36" s="82"/>
      <c r="C36" s="56" t="s">
        <v>1</v>
      </c>
      <c r="D36" s="67"/>
      <c r="E36" s="68" t="s">
        <v>59</v>
      </c>
      <c r="F36" s="46"/>
      <c r="G36" s="101"/>
      <c r="H36" s="92"/>
    </row>
    <row r="37" spans="1:8" s="47" customFormat="1" ht="354" customHeight="1" x14ac:dyDescent="0.45">
      <c r="A37" s="82"/>
      <c r="B37" s="82"/>
      <c r="C37" s="69"/>
      <c r="D37" s="70" t="s">
        <v>2</v>
      </c>
      <c r="E37" s="45" t="s">
        <v>60</v>
      </c>
      <c r="F37" s="24" t="s">
        <v>61</v>
      </c>
      <c r="G37" s="12" t="s">
        <v>143</v>
      </c>
      <c r="H37" s="93" t="s">
        <v>147</v>
      </c>
    </row>
    <row r="38" spans="1:8" s="47" customFormat="1" ht="144.44999999999999" customHeight="1" x14ac:dyDescent="0.45">
      <c r="A38" s="83"/>
      <c r="B38" s="83"/>
      <c r="C38" s="71"/>
      <c r="D38" s="72" t="s">
        <v>3</v>
      </c>
      <c r="E38" s="45" t="s">
        <v>62</v>
      </c>
      <c r="F38" s="24" t="s">
        <v>63</v>
      </c>
      <c r="G38" s="12" t="s">
        <v>141</v>
      </c>
      <c r="H38" s="93" t="s">
        <v>159</v>
      </c>
    </row>
    <row r="39" spans="1:8" s="47" customFormat="1" ht="23.4" customHeight="1" x14ac:dyDescent="0.45">
      <c r="E39" s="65"/>
      <c r="F39" s="65"/>
      <c r="H39" s="94"/>
    </row>
    <row r="40" spans="1:8" s="47" customFormat="1" ht="27" customHeight="1" x14ac:dyDescent="0.45">
      <c r="C40" s="48"/>
      <c r="D40" s="49"/>
      <c r="E40" s="50" t="s">
        <v>16</v>
      </c>
      <c r="F40" s="51" t="s">
        <v>17</v>
      </c>
      <c r="G40" s="73" t="s">
        <v>36</v>
      </c>
      <c r="H40" s="95"/>
    </row>
    <row r="41" spans="1:8" s="47" customFormat="1" ht="45" customHeight="1" x14ac:dyDescent="0.45">
      <c r="A41" s="53" t="s">
        <v>18</v>
      </c>
      <c r="B41" s="53" t="s">
        <v>12</v>
      </c>
      <c r="C41" s="48"/>
      <c r="D41" s="49"/>
      <c r="E41" s="54" t="s">
        <v>13</v>
      </c>
      <c r="F41" s="55" t="s">
        <v>15</v>
      </c>
      <c r="G41" s="79" t="s">
        <v>123</v>
      </c>
      <c r="H41" s="91" t="s">
        <v>124</v>
      </c>
    </row>
    <row r="42" spans="1:8" s="47" customFormat="1" ht="24.9" customHeight="1" x14ac:dyDescent="0.45">
      <c r="A42" s="81">
        <v>4</v>
      </c>
      <c r="B42" s="16" t="s">
        <v>19</v>
      </c>
      <c r="C42" s="56" t="s">
        <v>1</v>
      </c>
      <c r="D42" s="57"/>
      <c r="E42" s="58" t="s">
        <v>20</v>
      </c>
      <c r="F42" s="58"/>
      <c r="G42" s="48"/>
      <c r="H42" s="92"/>
    </row>
    <row r="43" spans="1:8" s="47" customFormat="1" ht="45" customHeight="1" x14ac:dyDescent="0.45">
      <c r="A43" s="82">
        <v>5</v>
      </c>
      <c r="B43" s="30" t="s">
        <v>21</v>
      </c>
      <c r="C43" s="59"/>
      <c r="D43" s="16" t="s">
        <v>14</v>
      </c>
      <c r="E43" s="66" t="s">
        <v>22</v>
      </c>
      <c r="F43" s="74"/>
      <c r="G43" s="49"/>
      <c r="H43" s="95"/>
    </row>
    <row r="44" spans="1:8" s="47" customFormat="1" ht="45" customHeight="1" x14ac:dyDescent="0.45">
      <c r="A44" s="82"/>
      <c r="B44" s="32"/>
      <c r="C44" s="59"/>
      <c r="D44" s="32"/>
      <c r="E44" s="45" t="s">
        <v>24</v>
      </c>
      <c r="F44" s="2" t="s">
        <v>30</v>
      </c>
      <c r="G44" s="102" t="s">
        <v>143</v>
      </c>
      <c r="H44" s="105" t="s">
        <v>169</v>
      </c>
    </row>
    <row r="45" spans="1:8" s="47" customFormat="1" ht="45" customHeight="1" x14ac:dyDescent="0.45">
      <c r="A45" s="82"/>
      <c r="B45" s="32"/>
      <c r="C45" s="59"/>
      <c r="D45" s="32"/>
      <c r="E45" s="45" t="s">
        <v>25</v>
      </c>
      <c r="F45" s="2" t="s">
        <v>31</v>
      </c>
      <c r="G45" s="103"/>
      <c r="H45" s="106"/>
    </row>
    <row r="46" spans="1:8" s="47" customFormat="1" ht="45" customHeight="1" x14ac:dyDescent="0.45">
      <c r="A46" s="82"/>
      <c r="B46" s="32"/>
      <c r="C46" s="59"/>
      <c r="D46" s="32"/>
      <c r="E46" s="45" t="s">
        <v>28</v>
      </c>
      <c r="F46" s="2" t="s">
        <v>32</v>
      </c>
      <c r="G46" s="103"/>
      <c r="H46" s="106"/>
    </row>
    <row r="47" spans="1:8" s="47" customFormat="1" ht="45" customHeight="1" x14ac:dyDescent="0.45">
      <c r="A47" s="82"/>
      <c r="B47" s="32"/>
      <c r="C47" s="59"/>
      <c r="D47" s="32"/>
      <c r="E47" s="45" t="s">
        <v>27</v>
      </c>
      <c r="F47" s="2" t="s">
        <v>33</v>
      </c>
      <c r="G47" s="103"/>
      <c r="H47" s="106"/>
    </row>
    <row r="48" spans="1:8" s="47" customFormat="1" ht="45" customHeight="1" x14ac:dyDescent="0.45">
      <c r="A48" s="83"/>
      <c r="B48" s="35"/>
      <c r="C48" s="61"/>
      <c r="D48" s="35"/>
      <c r="E48" s="45" t="s">
        <v>26</v>
      </c>
      <c r="F48" s="2" t="s">
        <v>34</v>
      </c>
      <c r="G48" s="104"/>
      <c r="H48" s="107"/>
    </row>
    <row r="49" spans="1:11" s="47" customFormat="1" ht="23.4" customHeight="1" x14ac:dyDescent="0.45">
      <c r="B49" s="37"/>
      <c r="C49" s="37"/>
      <c r="D49" s="37"/>
      <c r="E49" s="75" t="s">
        <v>23</v>
      </c>
      <c r="F49" s="75"/>
      <c r="H49" s="96"/>
    </row>
    <row r="50" spans="1:11" s="47" customFormat="1" ht="23.4" customHeight="1" x14ac:dyDescent="0.45">
      <c r="E50" s="65"/>
      <c r="F50" s="65"/>
      <c r="H50" s="94"/>
    </row>
    <row r="51" spans="1:11" s="47" customFormat="1" ht="27" customHeight="1" x14ac:dyDescent="0.45">
      <c r="C51" s="48"/>
      <c r="D51" s="49"/>
      <c r="E51" s="50" t="s">
        <v>16</v>
      </c>
      <c r="F51" s="51" t="s">
        <v>17</v>
      </c>
      <c r="G51" s="52" t="s">
        <v>36</v>
      </c>
      <c r="H51" s="90"/>
    </row>
    <row r="52" spans="1:11" s="47" customFormat="1" ht="45" customHeight="1" x14ac:dyDescent="0.45">
      <c r="A52" s="53" t="s">
        <v>18</v>
      </c>
      <c r="B52" s="53" t="s">
        <v>12</v>
      </c>
      <c r="C52" s="48"/>
      <c r="D52" s="49"/>
      <c r="E52" s="54" t="s">
        <v>13</v>
      </c>
      <c r="F52" s="55" t="s">
        <v>15</v>
      </c>
      <c r="G52" s="79" t="s">
        <v>123</v>
      </c>
      <c r="H52" s="91" t="s">
        <v>124</v>
      </c>
    </row>
    <row r="53" spans="1:11" s="47" customFormat="1" ht="273.45" customHeight="1" x14ac:dyDescent="0.45">
      <c r="A53" s="53">
        <v>6</v>
      </c>
      <c r="B53" s="38" t="s">
        <v>64</v>
      </c>
      <c r="C53" s="64" t="s">
        <v>1</v>
      </c>
      <c r="D53" s="57"/>
      <c r="E53" s="63" t="s">
        <v>65</v>
      </c>
      <c r="F53" s="24" t="s">
        <v>134</v>
      </c>
      <c r="G53" s="12" t="s">
        <v>141</v>
      </c>
      <c r="H53" s="93" t="s">
        <v>160</v>
      </c>
      <c r="K53" s="86"/>
    </row>
    <row r="54" spans="1:11" s="47" customFormat="1" ht="23.4" customHeight="1" x14ac:dyDescent="0.45">
      <c r="E54" s="65"/>
      <c r="F54" s="65"/>
      <c r="H54" s="94"/>
    </row>
    <row r="55" spans="1:11" s="47" customFormat="1" ht="27" customHeight="1" x14ac:dyDescent="0.45">
      <c r="C55" s="48"/>
      <c r="D55" s="49"/>
      <c r="E55" s="50" t="s">
        <v>16</v>
      </c>
      <c r="F55" s="51" t="s">
        <v>17</v>
      </c>
      <c r="G55" s="52" t="s">
        <v>36</v>
      </c>
      <c r="H55" s="90"/>
    </row>
    <row r="56" spans="1:11" s="47" customFormat="1" ht="45" customHeight="1" x14ac:dyDescent="0.45">
      <c r="A56" s="53" t="s">
        <v>18</v>
      </c>
      <c r="B56" s="53" t="s">
        <v>12</v>
      </c>
      <c r="C56" s="48"/>
      <c r="D56" s="49"/>
      <c r="E56" s="54" t="s">
        <v>13</v>
      </c>
      <c r="F56" s="55" t="s">
        <v>15</v>
      </c>
      <c r="G56" s="79" t="s">
        <v>123</v>
      </c>
      <c r="H56" s="91" t="s">
        <v>124</v>
      </c>
    </row>
    <row r="57" spans="1:11" s="47" customFormat="1" ht="169.5" customHeight="1" x14ac:dyDescent="0.45">
      <c r="A57" s="53">
        <v>7</v>
      </c>
      <c r="B57" s="38" t="s">
        <v>66</v>
      </c>
      <c r="C57" s="64" t="s">
        <v>1</v>
      </c>
      <c r="D57" s="57"/>
      <c r="E57" s="63" t="s">
        <v>67</v>
      </c>
      <c r="F57" s="24" t="s">
        <v>68</v>
      </c>
      <c r="G57" s="12" t="s">
        <v>141</v>
      </c>
      <c r="H57" s="93" t="s">
        <v>148</v>
      </c>
    </row>
    <row r="58" spans="1:11" s="47" customFormat="1" ht="23.4" customHeight="1" x14ac:dyDescent="0.45">
      <c r="E58" s="65"/>
      <c r="F58" s="65"/>
      <c r="H58" s="94"/>
    </row>
    <row r="59" spans="1:11" s="47" customFormat="1" ht="27" customHeight="1" x14ac:dyDescent="0.45">
      <c r="C59" s="48"/>
      <c r="D59" s="49"/>
      <c r="E59" s="50" t="s">
        <v>16</v>
      </c>
      <c r="F59" s="51" t="s">
        <v>17</v>
      </c>
      <c r="G59" s="52" t="s">
        <v>36</v>
      </c>
      <c r="H59" s="90"/>
    </row>
    <row r="60" spans="1:11" s="47" customFormat="1" ht="45" customHeight="1" x14ac:dyDescent="0.45">
      <c r="A60" s="53" t="s">
        <v>18</v>
      </c>
      <c r="B60" s="53" t="s">
        <v>12</v>
      </c>
      <c r="C60" s="48"/>
      <c r="D60" s="49"/>
      <c r="E60" s="54" t="s">
        <v>13</v>
      </c>
      <c r="F60" s="55" t="s">
        <v>15</v>
      </c>
      <c r="G60" s="79" t="s">
        <v>123</v>
      </c>
      <c r="H60" s="91" t="s">
        <v>124</v>
      </c>
    </row>
    <row r="61" spans="1:11" s="47" customFormat="1" ht="45" customHeight="1" x14ac:dyDescent="0.45">
      <c r="A61" s="81">
        <v>8</v>
      </c>
      <c r="B61" s="39" t="s">
        <v>69</v>
      </c>
      <c r="C61" s="56" t="s">
        <v>1</v>
      </c>
      <c r="D61" s="57"/>
      <c r="E61" s="58" t="s">
        <v>70</v>
      </c>
      <c r="F61" s="58"/>
      <c r="G61" s="49"/>
      <c r="H61" s="92"/>
    </row>
    <row r="62" spans="1:11" s="47" customFormat="1" ht="283.2" customHeight="1" x14ac:dyDescent="0.45">
      <c r="A62" s="82"/>
      <c r="B62" s="30" t="s">
        <v>112</v>
      </c>
      <c r="C62" s="59"/>
      <c r="D62" s="98" t="s">
        <v>2</v>
      </c>
      <c r="E62" s="40" t="s">
        <v>192</v>
      </c>
      <c r="F62" s="40" t="s">
        <v>193</v>
      </c>
      <c r="G62" s="108" t="s">
        <v>184</v>
      </c>
      <c r="H62" s="93" t="s">
        <v>185</v>
      </c>
    </row>
    <row r="63" spans="1:11" s="47" customFormat="1" ht="205.5" customHeight="1" x14ac:dyDescent="0.45">
      <c r="A63" s="82"/>
      <c r="B63" s="30"/>
      <c r="C63" s="59"/>
      <c r="D63" s="99" t="s">
        <v>3</v>
      </c>
      <c r="E63" s="84" t="s">
        <v>194</v>
      </c>
      <c r="F63" s="84" t="s">
        <v>195</v>
      </c>
      <c r="G63" s="108" t="s">
        <v>184</v>
      </c>
      <c r="H63" s="93" t="s">
        <v>186</v>
      </c>
    </row>
    <row r="64" spans="1:11" s="47" customFormat="1" ht="113.4" customHeight="1" x14ac:dyDescent="0.45">
      <c r="A64" s="82"/>
      <c r="B64" s="30"/>
      <c r="C64" s="59"/>
      <c r="D64" s="99" t="s">
        <v>4</v>
      </c>
      <c r="E64" s="84" t="s">
        <v>196</v>
      </c>
      <c r="F64" s="84" t="s">
        <v>197</v>
      </c>
      <c r="G64" s="108" t="s">
        <v>143</v>
      </c>
      <c r="H64" s="93" t="s">
        <v>187</v>
      </c>
    </row>
    <row r="65" spans="1:8" s="47" customFormat="1" ht="301.8" customHeight="1" x14ac:dyDescent="0.45">
      <c r="A65" s="82"/>
      <c r="B65" s="30"/>
      <c r="C65" s="59"/>
      <c r="D65" s="99" t="s">
        <v>73</v>
      </c>
      <c r="E65" s="40" t="s">
        <v>181</v>
      </c>
      <c r="F65" s="40" t="s">
        <v>71</v>
      </c>
      <c r="G65" s="108" t="s">
        <v>184</v>
      </c>
      <c r="H65" s="93" t="s">
        <v>191</v>
      </c>
    </row>
    <row r="66" spans="1:8" s="47" customFormat="1" ht="198.6" customHeight="1" x14ac:dyDescent="0.45">
      <c r="A66" s="82"/>
      <c r="B66" s="30"/>
      <c r="C66" s="59"/>
      <c r="D66" s="99" t="s">
        <v>84</v>
      </c>
      <c r="E66" s="40" t="s">
        <v>182</v>
      </c>
      <c r="F66" s="40" t="s">
        <v>72</v>
      </c>
      <c r="G66" s="108" t="s">
        <v>142</v>
      </c>
      <c r="H66" s="93" t="s">
        <v>188</v>
      </c>
    </row>
    <row r="67" spans="1:8" s="47" customFormat="1" ht="308.39999999999998" customHeight="1" x14ac:dyDescent="0.45">
      <c r="A67" s="83"/>
      <c r="B67" s="35"/>
      <c r="C67" s="61"/>
      <c r="D67" s="99" t="s">
        <v>86</v>
      </c>
      <c r="E67" s="40" t="s">
        <v>183</v>
      </c>
      <c r="F67" s="40" t="s">
        <v>74</v>
      </c>
      <c r="G67" s="108" t="s">
        <v>184</v>
      </c>
      <c r="H67" s="93" t="s">
        <v>189</v>
      </c>
    </row>
    <row r="68" spans="1:8" s="47" customFormat="1" ht="23.4" customHeight="1" x14ac:dyDescent="0.45">
      <c r="E68" s="65"/>
      <c r="F68" s="65"/>
      <c r="H68" s="94"/>
    </row>
    <row r="69" spans="1:8" s="47" customFormat="1" ht="27" customHeight="1" x14ac:dyDescent="0.45">
      <c r="C69" s="48"/>
      <c r="D69" s="49"/>
      <c r="E69" s="50" t="s">
        <v>16</v>
      </c>
      <c r="F69" s="51" t="s">
        <v>17</v>
      </c>
      <c r="G69" s="52" t="s">
        <v>36</v>
      </c>
      <c r="H69" s="90"/>
    </row>
    <row r="70" spans="1:8" s="47" customFormat="1" ht="45" customHeight="1" x14ac:dyDescent="0.45">
      <c r="A70" s="53" t="s">
        <v>18</v>
      </c>
      <c r="B70" s="53" t="s">
        <v>12</v>
      </c>
      <c r="C70" s="48"/>
      <c r="D70" s="49"/>
      <c r="E70" s="54" t="s">
        <v>13</v>
      </c>
      <c r="F70" s="55" t="s">
        <v>15</v>
      </c>
      <c r="G70" s="79" t="s">
        <v>123</v>
      </c>
      <c r="H70" s="91" t="s">
        <v>124</v>
      </c>
    </row>
    <row r="71" spans="1:8" s="47" customFormat="1" ht="45" customHeight="1" x14ac:dyDescent="0.45">
      <c r="A71" s="81">
        <v>9</v>
      </c>
      <c r="B71" s="39" t="s">
        <v>75</v>
      </c>
      <c r="C71" s="56" t="s">
        <v>1</v>
      </c>
      <c r="D71" s="57"/>
      <c r="E71" s="58" t="s">
        <v>76</v>
      </c>
      <c r="F71" s="58"/>
      <c r="G71" s="49"/>
      <c r="H71" s="92"/>
    </row>
    <row r="72" spans="1:8" s="47" customFormat="1" ht="195" customHeight="1" x14ac:dyDescent="0.45">
      <c r="A72" s="82"/>
      <c r="B72" s="41" t="s">
        <v>77</v>
      </c>
      <c r="C72" s="59"/>
      <c r="D72" s="70" t="s">
        <v>2</v>
      </c>
      <c r="E72" s="76" t="s">
        <v>78</v>
      </c>
      <c r="F72" s="3" t="s">
        <v>114</v>
      </c>
      <c r="G72" s="100" t="s">
        <v>141</v>
      </c>
      <c r="H72" s="97" t="s">
        <v>174</v>
      </c>
    </row>
    <row r="73" spans="1:8" s="47" customFormat="1" ht="102.45" customHeight="1" x14ac:dyDescent="0.45">
      <c r="A73" s="82"/>
      <c r="B73" s="30"/>
      <c r="C73" s="32"/>
      <c r="D73" s="72" t="s">
        <v>3</v>
      </c>
      <c r="E73" s="76" t="s">
        <v>79</v>
      </c>
      <c r="F73" s="3" t="s">
        <v>115</v>
      </c>
      <c r="G73" s="100" t="s">
        <v>141</v>
      </c>
      <c r="H73" s="97" t="s">
        <v>175</v>
      </c>
    </row>
    <row r="74" spans="1:8" s="47" customFormat="1" ht="110.55" customHeight="1" x14ac:dyDescent="0.45">
      <c r="A74" s="82"/>
      <c r="B74" s="30"/>
      <c r="C74" s="32"/>
      <c r="D74" s="72" t="s">
        <v>80</v>
      </c>
      <c r="E74" s="76" t="s">
        <v>81</v>
      </c>
      <c r="F74" s="3" t="s">
        <v>116</v>
      </c>
      <c r="G74" s="100" t="s">
        <v>141</v>
      </c>
      <c r="H74" s="97" t="s">
        <v>176</v>
      </c>
    </row>
    <row r="75" spans="1:8" s="47" customFormat="1" ht="85.95" customHeight="1" x14ac:dyDescent="0.45">
      <c r="A75" s="82"/>
      <c r="B75" s="30"/>
      <c r="C75" s="32"/>
      <c r="D75" s="72" t="s">
        <v>82</v>
      </c>
      <c r="E75" s="76" t="s">
        <v>83</v>
      </c>
      <c r="F75" s="3" t="s">
        <v>117</v>
      </c>
      <c r="G75" s="100" t="s">
        <v>141</v>
      </c>
      <c r="H75" s="97" t="s">
        <v>177</v>
      </c>
    </row>
    <row r="76" spans="1:8" s="47" customFormat="1" ht="85.95" customHeight="1" x14ac:dyDescent="0.45">
      <c r="A76" s="82"/>
      <c r="B76" s="30"/>
      <c r="C76" s="32"/>
      <c r="D76" s="72" t="s">
        <v>84</v>
      </c>
      <c r="E76" s="76" t="s">
        <v>85</v>
      </c>
      <c r="F76" s="3" t="s">
        <v>118</v>
      </c>
      <c r="G76" s="100" t="s">
        <v>141</v>
      </c>
      <c r="H76" s="97" t="s">
        <v>177</v>
      </c>
    </row>
    <row r="77" spans="1:8" s="47" customFormat="1" ht="163.80000000000001" customHeight="1" x14ac:dyDescent="0.45">
      <c r="A77" s="82"/>
      <c r="B77" s="30"/>
      <c r="C77" s="32"/>
      <c r="D77" s="72" t="s">
        <v>86</v>
      </c>
      <c r="E77" s="76" t="s">
        <v>87</v>
      </c>
      <c r="F77" s="3" t="s">
        <v>119</v>
      </c>
      <c r="G77" s="100" t="s">
        <v>141</v>
      </c>
      <c r="H77" s="97" t="s">
        <v>190</v>
      </c>
    </row>
    <row r="78" spans="1:8" s="47" customFormat="1" ht="182.55" customHeight="1" x14ac:dyDescent="0.45">
      <c r="A78" s="83"/>
      <c r="B78" s="42"/>
      <c r="C78" s="35"/>
      <c r="D78" s="72" t="s">
        <v>88</v>
      </c>
      <c r="E78" s="76" t="s">
        <v>89</v>
      </c>
      <c r="F78" s="3" t="s">
        <v>120</v>
      </c>
      <c r="G78" s="100" t="s">
        <v>141</v>
      </c>
      <c r="H78" s="97" t="s">
        <v>178</v>
      </c>
    </row>
    <row r="79" spans="1:8" s="47" customFormat="1" ht="23.4" customHeight="1" x14ac:dyDescent="0.45">
      <c r="E79" s="65"/>
      <c r="F79" s="65"/>
      <c r="H79" s="94"/>
    </row>
    <row r="80" spans="1:8" s="47" customFormat="1" ht="27" customHeight="1" x14ac:dyDescent="0.45">
      <c r="C80" s="48"/>
      <c r="D80" s="49"/>
      <c r="E80" s="50" t="s">
        <v>16</v>
      </c>
      <c r="F80" s="51" t="s">
        <v>17</v>
      </c>
      <c r="G80" s="52" t="s">
        <v>36</v>
      </c>
      <c r="H80" s="90"/>
    </row>
    <row r="81" spans="1:8" s="47" customFormat="1" ht="45" customHeight="1" x14ac:dyDescent="0.45">
      <c r="A81" s="53" t="s">
        <v>18</v>
      </c>
      <c r="B81" s="53" t="s">
        <v>12</v>
      </c>
      <c r="C81" s="48"/>
      <c r="D81" s="49"/>
      <c r="E81" s="54" t="s">
        <v>13</v>
      </c>
      <c r="F81" s="55" t="s">
        <v>15</v>
      </c>
      <c r="G81" s="79" t="s">
        <v>123</v>
      </c>
      <c r="H81" s="91" t="s">
        <v>124</v>
      </c>
    </row>
    <row r="82" spans="1:8" s="47" customFormat="1" ht="45" customHeight="1" x14ac:dyDescent="0.45">
      <c r="A82" s="81">
        <v>10</v>
      </c>
      <c r="B82" s="39" t="s">
        <v>75</v>
      </c>
      <c r="C82" s="56" t="s">
        <v>1</v>
      </c>
      <c r="D82" s="57"/>
      <c r="E82" s="58" t="s">
        <v>76</v>
      </c>
      <c r="F82" s="58"/>
      <c r="G82" s="49"/>
      <c r="H82" s="92"/>
    </row>
    <row r="83" spans="1:8" s="47" customFormat="1" ht="74.400000000000006" customHeight="1" x14ac:dyDescent="0.45">
      <c r="A83" s="82"/>
      <c r="B83" s="41" t="s">
        <v>90</v>
      </c>
      <c r="C83" s="59"/>
      <c r="D83" s="70" t="s">
        <v>2</v>
      </c>
      <c r="E83" s="45" t="s">
        <v>91</v>
      </c>
      <c r="F83" s="31" t="s">
        <v>135</v>
      </c>
      <c r="G83" s="12" t="s">
        <v>141</v>
      </c>
      <c r="H83" s="93" t="s">
        <v>162</v>
      </c>
    </row>
    <row r="84" spans="1:8" s="47" customFormat="1" ht="74.400000000000006" customHeight="1" x14ac:dyDescent="0.45">
      <c r="A84" s="82"/>
      <c r="B84" s="30"/>
      <c r="C84" s="59"/>
      <c r="D84" s="72" t="s">
        <v>3</v>
      </c>
      <c r="E84" s="45" t="s">
        <v>92</v>
      </c>
      <c r="F84" s="31" t="s">
        <v>136</v>
      </c>
      <c r="G84" s="12" t="s">
        <v>141</v>
      </c>
      <c r="H84" s="93" t="s">
        <v>161</v>
      </c>
    </row>
    <row r="85" spans="1:8" s="47" customFormat="1" ht="102" customHeight="1" x14ac:dyDescent="0.45">
      <c r="A85" s="82"/>
      <c r="B85" s="30"/>
      <c r="C85" s="59"/>
      <c r="D85" s="72" t="s">
        <v>4</v>
      </c>
      <c r="E85" s="45" t="s">
        <v>93</v>
      </c>
      <c r="F85" s="31" t="s">
        <v>137</v>
      </c>
      <c r="G85" s="12" t="s">
        <v>141</v>
      </c>
      <c r="H85" s="93" t="s">
        <v>163</v>
      </c>
    </row>
    <row r="86" spans="1:8" s="47" customFormat="1" ht="41.4" customHeight="1" x14ac:dyDescent="0.45">
      <c r="A86" s="82"/>
      <c r="B86" s="30"/>
      <c r="C86" s="32"/>
      <c r="D86" s="72" t="s">
        <v>73</v>
      </c>
      <c r="E86" s="45" t="s">
        <v>94</v>
      </c>
      <c r="F86" s="31" t="s">
        <v>138</v>
      </c>
      <c r="G86" s="100" t="s">
        <v>170</v>
      </c>
      <c r="H86" s="97"/>
    </row>
    <row r="87" spans="1:8" s="47" customFormat="1" ht="95.55" customHeight="1" x14ac:dyDescent="0.45">
      <c r="A87" s="83"/>
      <c r="B87" s="42"/>
      <c r="C87" s="35"/>
      <c r="D87" s="72" t="s">
        <v>95</v>
      </c>
      <c r="E87" s="45" t="s">
        <v>96</v>
      </c>
      <c r="F87" s="31" t="s">
        <v>139</v>
      </c>
      <c r="G87" s="12" t="s">
        <v>141</v>
      </c>
      <c r="H87" s="93" t="s">
        <v>164</v>
      </c>
    </row>
    <row r="88" spans="1:8" s="47" customFormat="1" ht="23.4" customHeight="1" x14ac:dyDescent="0.45">
      <c r="E88" s="65"/>
      <c r="F88" s="65"/>
      <c r="H88" s="94"/>
    </row>
    <row r="89" spans="1:8" s="47" customFormat="1" ht="27" customHeight="1" x14ac:dyDescent="0.45">
      <c r="C89" s="48"/>
      <c r="D89" s="49"/>
      <c r="E89" s="50" t="s">
        <v>16</v>
      </c>
      <c r="F89" s="51" t="s">
        <v>17</v>
      </c>
      <c r="G89" s="52" t="s">
        <v>36</v>
      </c>
      <c r="H89" s="90"/>
    </row>
    <row r="90" spans="1:8" s="47" customFormat="1" ht="45" customHeight="1" x14ac:dyDescent="0.45">
      <c r="A90" s="53" t="s">
        <v>18</v>
      </c>
      <c r="B90" s="53" t="s">
        <v>12</v>
      </c>
      <c r="C90" s="48"/>
      <c r="D90" s="49"/>
      <c r="E90" s="54" t="s">
        <v>13</v>
      </c>
      <c r="F90" s="55" t="s">
        <v>15</v>
      </c>
      <c r="G90" s="79" t="s">
        <v>123</v>
      </c>
      <c r="H90" s="91" t="s">
        <v>124</v>
      </c>
    </row>
    <row r="91" spans="1:8" s="47" customFormat="1" ht="409.5" customHeight="1" x14ac:dyDescent="0.45">
      <c r="A91" s="81">
        <v>11</v>
      </c>
      <c r="B91" s="39" t="s">
        <v>97</v>
      </c>
      <c r="C91" s="56" t="s">
        <v>1</v>
      </c>
      <c r="D91" s="57"/>
      <c r="E91" s="45" t="s">
        <v>98</v>
      </c>
      <c r="F91" s="18" t="s">
        <v>121</v>
      </c>
      <c r="G91" s="12" t="s">
        <v>142</v>
      </c>
      <c r="H91" s="97" t="s">
        <v>180</v>
      </c>
    </row>
    <row r="92" spans="1:8" s="47" customFormat="1" ht="291" customHeight="1" x14ac:dyDescent="0.45">
      <c r="A92" s="82"/>
      <c r="B92" s="30"/>
      <c r="C92" s="56" t="s">
        <v>1</v>
      </c>
      <c r="D92" s="57"/>
      <c r="E92" s="45" t="s">
        <v>99</v>
      </c>
      <c r="F92" s="40" t="s">
        <v>100</v>
      </c>
      <c r="G92" s="12" t="s">
        <v>141</v>
      </c>
      <c r="H92" s="93" t="s">
        <v>149</v>
      </c>
    </row>
    <row r="93" spans="1:8" s="47" customFormat="1" ht="257.55" customHeight="1" x14ac:dyDescent="0.45">
      <c r="A93" s="83"/>
      <c r="B93" s="42"/>
      <c r="C93" s="64" t="s">
        <v>1</v>
      </c>
      <c r="D93" s="57"/>
      <c r="E93" s="55" t="s">
        <v>101</v>
      </c>
      <c r="F93" s="43" t="s">
        <v>102</v>
      </c>
      <c r="G93" s="12" t="s">
        <v>142</v>
      </c>
      <c r="H93" s="93" t="s">
        <v>150</v>
      </c>
    </row>
    <row r="94" spans="1:8" s="47" customFormat="1" ht="23.4" customHeight="1" x14ac:dyDescent="0.45">
      <c r="E94" s="65"/>
      <c r="F94" s="65"/>
      <c r="H94" s="94"/>
    </row>
    <row r="95" spans="1:8" s="47" customFormat="1" ht="27" customHeight="1" x14ac:dyDescent="0.45">
      <c r="C95" s="48"/>
      <c r="D95" s="49"/>
      <c r="E95" s="50" t="s">
        <v>16</v>
      </c>
      <c r="F95" s="51" t="s">
        <v>17</v>
      </c>
      <c r="G95" s="52" t="s">
        <v>36</v>
      </c>
      <c r="H95" s="90"/>
    </row>
    <row r="96" spans="1:8" s="47" customFormat="1" ht="45" customHeight="1" x14ac:dyDescent="0.45">
      <c r="A96" s="53" t="s">
        <v>18</v>
      </c>
      <c r="B96" s="53" t="s">
        <v>12</v>
      </c>
      <c r="C96" s="48"/>
      <c r="D96" s="49"/>
      <c r="E96" s="54" t="s">
        <v>13</v>
      </c>
      <c r="F96" s="55" t="s">
        <v>15</v>
      </c>
      <c r="G96" s="79" t="s">
        <v>123</v>
      </c>
      <c r="H96" s="91" t="s">
        <v>124</v>
      </c>
    </row>
    <row r="97" spans="1:8" s="47" customFormat="1" ht="136.05000000000001" customHeight="1" x14ac:dyDescent="0.45">
      <c r="A97" s="53">
        <v>12</v>
      </c>
      <c r="B97" s="44" t="s">
        <v>103</v>
      </c>
      <c r="C97" s="64" t="s">
        <v>1</v>
      </c>
      <c r="D97" s="57"/>
      <c r="E97" s="76" t="s">
        <v>104</v>
      </c>
      <c r="F97" s="24" t="s">
        <v>105</v>
      </c>
      <c r="G97" s="12" t="s">
        <v>141</v>
      </c>
      <c r="H97" s="93" t="s">
        <v>151</v>
      </c>
    </row>
    <row r="98" spans="1:8" s="47" customFormat="1" ht="23.4" customHeight="1" x14ac:dyDescent="0.45">
      <c r="E98" s="65"/>
      <c r="F98" s="65"/>
      <c r="H98" s="94"/>
    </row>
    <row r="99" spans="1:8" s="47" customFormat="1" ht="27" customHeight="1" x14ac:dyDescent="0.45">
      <c r="C99" s="48"/>
      <c r="D99" s="49"/>
      <c r="E99" s="50" t="s">
        <v>16</v>
      </c>
      <c r="F99" s="51" t="s">
        <v>17</v>
      </c>
      <c r="G99" s="52" t="s">
        <v>36</v>
      </c>
      <c r="H99" s="90"/>
    </row>
    <row r="100" spans="1:8" s="47" customFormat="1" ht="45" customHeight="1" x14ac:dyDescent="0.45">
      <c r="A100" s="53" t="s">
        <v>18</v>
      </c>
      <c r="B100" s="53" t="s">
        <v>12</v>
      </c>
      <c r="C100" s="48"/>
      <c r="D100" s="49"/>
      <c r="E100" s="54" t="s">
        <v>13</v>
      </c>
      <c r="F100" s="55" t="s">
        <v>15</v>
      </c>
      <c r="G100" s="79" t="s">
        <v>123</v>
      </c>
      <c r="H100" s="91" t="s">
        <v>124</v>
      </c>
    </row>
    <row r="101" spans="1:8" s="47" customFormat="1" ht="273" customHeight="1" x14ac:dyDescent="0.45">
      <c r="A101" s="53">
        <v>13</v>
      </c>
      <c r="B101" s="44" t="s">
        <v>106</v>
      </c>
      <c r="C101" s="64" t="s">
        <v>1</v>
      </c>
      <c r="D101" s="57"/>
      <c r="E101" s="45" t="s">
        <v>107</v>
      </c>
      <c r="F101" s="24" t="s">
        <v>140</v>
      </c>
      <c r="G101" s="12" t="s">
        <v>141</v>
      </c>
      <c r="H101" s="93" t="s">
        <v>165</v>
      </c>
    </row>
  </sheetData>
  <mergeCells count="2">
    <mergeCell ref="G44:G48"/>
    <mergeCell ref="H44:H48"/>
  </mergeCells>
  <phoneticPr fontId="1"/>
  <dataValidations count="2">
    <dataValidation type="list" allowBlank="1" showInputMessage="1" showErrorMessage="1" sqref="G8:G10 G12:G13 G15:G16 G21:G22 G27:G29 G33:G35 G37:G38 G24:G25 G53 G57 G62:G67 G72:G78 G44:G48 G91:G93 G97 G101 G83:G85 G87" xr:uid="{55A25438-D91E-447D-8ECC-B45EBAA594EE}">
      <formula1>$I$1:$I$4</formula1>
    </dataValidation>
    <dataValidation type="list" allowBlank="1" showInputMessage="1" showErrorMessage="1" sqref="G26 G23 G42:G43 G49" xr:uid="{E25BB9F2-FE59-4C31-A5FC-E51AF9080BEA}">
      <formula1>#REF!</formula1>
    </dataValidation>
  </dataValidations>
  <pageMargins left="0.78740157480314965" right="0.78740157480314965" top="0.59055118110236227" bottom="0.59055118110236227" header="0.31496062992125984" footer="0.31496062992125984"/>
  <pageSetup paperSize="8" scale="69" fitToHeight="0" orientation="landscape" r:id="rId1"/>
  <headerFooter>
    <oddFooter>&amp;C&amp;P / &amp;N ページ</oddFooter>
  </headerFooter>
  <rowBreaks count="9" manualBreakCount="9">
    <brk id="17" max="7" man="1"/>
    <brk id="30" max="7" man="1"/>
    <brk id="35" max="7" man="1"/>
    <brk id="39" max="7" man="1"/>
    <brk id="58" max="7" man="1"/>
    <brk id="68" max="7" man="1"/>
    <brk id="79" max="7" man="1"/>
    <brk id="88" max="7" man="1"/>
    <brk id="94"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柿花　啓史</cp:lastModifiedBy>
  <cp:lastPrinted>2025-01-31T04:08:20Z</cp:lastPrinted>
  <dcterms:modified xsi:type="dcterms:W3CDTF">2025-01-31T04:19:49Z</dcterms:modified>
</cp:coreProperties>
</file>