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andisk-c50374\小中高振興Ｇ\37_R7年度フォルダ\ほ_R7補助金\つ_通信制（国庫・広域通信制含む）\02_府費\02_交付申請書提出依頼\"/>
    </mc:Choice>
  </mc:AlternateContent>
  <xr:revisionPtr revIDLastSave="0" documentId="13_ncr:1_{0CA15E1A-2D52-4E46-8E34-29F6B36C7EA8}" xr6:coauthVersionLast="47" xr6:coauthVersionMax="47" xr10:uidLastSave="{00000000-0000-0000-0000-000000000000}"/>
  <workbookProtection workbookAlgorithmName="SHA-512" workbookHashValue="jc9jgFXg1YlgvjJ/zGqWv+ip3bT5wa42/GAt+ZfEYSo6f7ZioUVkUMb6BBb1VvxLFQjEgDduiAgDuMcqe1xQ4Q==" workbookSaltValue="+K1R55oEnhExv6KWep1qHw==" workbookSpinCount="100000" lockStructure="1"/>
  <bookViews>
    <workbookView xWindow="-108" yWindow="-108" windowWidth="23256" windowHeight="14160" xr2:uid="{E8FE2E14-92DB-4853-835E-15452A2D0B18}"/>
  </bookViews>
  <sheets>
    <sheet name="暴力団等審査情報" sheetId="1" r:id="rId1"/>
    <sheet name="整理番号" sheetId="2" state="hidden" r:id="rId2"/>
  </sheets>
  <definedNames>
    <definedName name="_xlnm.Print_Area" localSheetId="0">暴力団等審査情報!$A$1:$P$33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2" i="1" l="1"/>
  <c r="AB22" i="1"/>
  <c r="Z22" i="1"/>
  <c r="Y22" i="1"/>
  <c r="X22" i="1"/>
  <c r="W22" i="1"/>
  <c r="V22" i="1"/>
  <c r="U22" i="1"/>
  <c r="T22" i="1"/>
  <c r="AC21" i="1"/>
  <c r="AB21" i="1"/>
  <c r="Z21" i="1"/>
  <c r="Y21" i="1"/>
  <c r="X21" i="1"/>
  <c r="W21" i="1"/>
  <c r="V21" i="1"/>
  <c r="U21" i="1"/>
  <c r="T21" i="1"/>
  <c r="AC20" i="1"/>
  <c r="AB20" i="1"/>
  <c r="Z20" i="1"/>
  <c r="Y20" i="1"/>
  <c r="X20" i="1"/>
  <c r="W20" i="1"/>
  <c r="V20" i="1"/>
  <c r="U20" i="1"/>
  <c r="T20" i="1"/>
  <c r="AC19" i="1"/>
  <c r="AB19" i="1"/>
  <c r="Z19" i="1"/>
  <c r="Y19" i="1"/>
  <c r="X19" i="1"/>
  <c r="W19" i="1"/>
  <c r="V19" i="1"/>
  <c r="U19" i="1"/>
  <c r="T19" i="1"/>
  <c r="AC18" i="1"/>
  <c r="AB18" i="1"/>
  <c r="Z18" i="1"/>
  <c r="Y18" i="1"/>
  <c r="X18" i="1"/>
  <c r="W18" i="1"/>
  <c r="V18" i="1"/>
  <c r="U18" i="1"/>
  <c r="T18" i="1"/>
  <c r="AC17" i="1"/>
  <c r="AB17" i="1"/>
  <c r="Z17" i="1"/>
  <c r="Y17" i="1"/>
  <c r="X17" i="1"/>
  <c r="W17" i="1"/>
  <c r="V17" i="1"/>
  <c r="U17" i="1"/>
  <c r="T17" i="1"/>
  <c r="AC16" i="1"/>
  <c r="AB16" i="1"/>
  <c r="Z16" i="1"/>
  <c r="Y16" i="1"/>
  <c r="X16" i="1"/>
  <c r="W16" i="1"/>
  <c r="V16" i="1"/>
  <c r="U16" i="1"/>
  <c r="T16" i="1"/>
  <c r="AC15" i="1"/>
  <c r="AB15" i="1"/>
  <c r="Z15" i="1"/>
  <c r="Y15" i="1"/>
  <c r="X15" i="1"/>
  <c r="W15" i="1"/>
  <c r="V15" i="1"/>
  <c r="U15" i="1"/>
  <c r="T15" i="1"/>
  <c r="AC14" i="1"/>
  <c r="AB14" i="1"/>
  <c r="Z14" i="1"/>
  <c r="Y14" i="1"/>
  <c r="X14" i="1"/>
  <c r="W14" i="1"/>
  <c r="V14" i="1"/>
  <c r="U14" i="1"/>
  <c r="T14" i="1"/>
  <c r="AC13" i="1"/>
  <c r="AB13" i="1"/>
  <c r="Z13" i="1"/>
  <c r="Y13" i="1"/>
  <c r="X13" i="1"/>
  <c r="W13" i="1"/>
  <c r="V13" i="1"/>
  <c r="U13" i="1"/>
  <c r="T13" i="1"/>
  <c r="V8" i="1"/>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N32" authorId="0" shapeId="0" xr:uid="{61770150-2477-45A1-896E-62B7F744D5A7}">
      <text>
        <r>
          <rPr>
            <b/>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<sst xmlns="http://schemas.openxmlformats.org/spreadsheetml/2006/main" count="69" uniqueCount="62">
  <si>
    <t>（様式第１号の３）</t>
  </si>
  <si>
    <t>【大阪府整理欄】　※出力帳票としての提出は不要です。</t>
    <rPh sb="1" eb="3">
      <t>オオサカ</t>
    </rPh>
    <rPh sb="3" eb="4">
      <t>フ</t>
    </rPh>
    <rPh sb="4" eb="6">
      <t>セイリ</t>
    </rPh>
    <rPh sb="6" eb="7">
      <t>ラン</t>
    </rPh>
    <rPh sb="10" eb="12">
      <t>シュツリョク</t>
    </rPh>
    <rPh sb="12" eb="14">
      <t>チョウヒョウ</t>
    </rPh>
    <rPh sb="18" eb="20">
      <t>テイシュツ</t>
    </rPh>
    <rPh sb="21" eb="23">
      <t>フヨウ</t>
    </rPh>
    <phoneticPr fontId="4"/>
  </si>
  <si>
    <t>暴力団等審査情報</t>
  </si>
  <si>
    <t>　大阪府補助金交付規則（以下「規則」という。）第４条第２項第３号の規定に基づき、大阪府私立高等学校等経常費補助金にかかる交付申請を行うにあたり、規則第２条第２号イに該当しないことを審査するため、本書面を提出するとともに、大阪府暴力団排除条例第２６条に基づき、府警察本部へ提供することに同意します。
　なお、役員の変更があった場合は、直ちに本様式をもって報告します。</t>
    <rPh sb="169" eb="170">
      <t>ホン</t>
    </rPh>
    <phoneticPr fontId="4"/>
  </si>
  <si>
    <t>事務事業名</t>
    <rPh sb="0" eb="2">
      <t>ジム</t>
    </rPh>
    <rPh sb="2" eb="4">
      <t>ジギョウ</t>
    </rPh>
    <rPh sb="4" eb="5">
      <t>メイ</t>
    </rPh>
    <phoneticPr fontId="4"/>
  </si>
  <si>
    <t>大阪府私立高等学校等経常費補助金</t>
    <rPh sb="9" eb="10">
      <t>トウ</t>
    </rPh>
    <rPh sb="10" eb="13">
      <t>ケイジョウヒ</t>
    </rPh>
    <phoneticPr fontId="4"/>
  </si>
  <si>
    <t>設置者所在地</t>
    <phoneticPr fontId="4"/>
  </si>
  <si>
    <t>設置者名</t>
    <phoneticPr fontId="4"/>
  </si>
  <si>
    <t>役職区分</t>
    <rPh sb="0" eb="2">
      <t>ヤクショク</t>
    </rPh>
    <rPh sb="2" eb="4">
      <t>クブン</t>
    </rPh>
    <phoneticPr fontId="4"/>
  </si>
  <si>
    <t>役員等氏名</t>
    <rPh sb="0" eb="2">
      <t>ヤクイン</t>
    </rPh>
    <rPh sb="2" eb="3">
      <t>トウ</t>
    </rPh>
    <rPh sb="3" eb="5">
      <t>シメイ</t>
    </rPh>
    <phoneticPr fontId="4"/>
  </si>
  <si>
    <t>生年月日</t>
    <rPh sb="0" eb="2">
      <t>セイネン</t>
    </rPh>
    <rPh sb="2" eb="4">
      <t>ガッピ</t>
    </rPh>
    <phoneticPr fontId="4"/>
  </si>
  <si>
    <t>性別</t>
    <rPh sb="0" eb="2">
      <t>セイベツ</t>
    </rPh>
    <phoneticPr fontId="4"/>
  </si>
  <si>
    <t>住所</t>
    <rPh sb="0" eb="2">
      <t>ジュウショ</t>
    </rPh>
    <phoneticPr fontId="4"/>
  </si>
  <si>
    <t>カナ</t>
  </si>
  <si>
    <t>漢字</t>
    <rPh sb="0" eb="2">
      <t>カンジ</t>
    </rPh>
    <phoneticPr fontId="4"/>
  </si>
  <si>
    <t>元号</t>
    <rPh sb="0" eb="2">
      <t>ゲンゴウ</t>
    </rPh>
    <phoneticPr fontId="4"/>
  </si>
  <si>
    <t>年</t>
    <rPh sb="0" eb="1">
      <t>ネン</t>
    </rPh>
    <phoneticPr fontId="4"/>
  </si>
  <si>
    <t>月</t>
    <rPh sb="0" eb="1">
      <t>ツキ</t>
    </rPh>
    <phoneticPr fontId="4"/>
  </si>
  <si>
    <t>日</t>
    <rPh sb="0" eb="1">
      <t>ヒ</t>
    </rPh>
    <phoneticPr fontId="4"/>
  </si>
  <si>
    <t>姓</t>
    <rPh sb="0" eb="1">
      <t>セイ</t>
    </rPh>
    <phoneticPr fontId="4"/>
  </si>
  <si>
    <t>名</t>
    <rPh sb="0" eb="1">
      <t>メイ</t>
    </rPh>
    <phoneticPr fontId="4"/>
  </si>
  <si>
    <t>№</t>
    <phoneticPr fontId="4"/>
  </si>
  <si>
    <t>カナ</t>
    <phoneticPr fontId="4"/>
  </si>
  <si>
    <t>設置者名</t>
    <rPh sb="0" eb="2">
      <t>セッチ</t>
    </rPh>
    <rPh sb="2" eb="3">
      <t>シャ</t>
    </rPh>
    <rPh sb="3" eb="4">
      <t>メイ</t>
    </rPh>
    <phoneticPr fontId="4"/>
  </si>
  <si>
    <t>設置者所在地</t>
    <rPh sb="0" eb="2">
      <t>セッチ</t>
    </rPh>
    <rPh sb="2" eb="3">
      <t>シャ</t>
    </rPh>
    <rPh sb="3" eb="6">
      <t>ショザイチ</t>
    </rPh>
    <phoneticPr fontId="4"/>
  </si>
  <si>
    <t>　※役員数に応じ、適宜、行を追加すること。</t>
    <phoneticPr fontId="4"/>
  </si>
  <si>
    <t>　※役員の変更による報告の場合は、変更した者のみにつき記載すること。</t>
    <phoneticPr fontId="4"/>
  </si>
  <si>
    <t>　※役職区分の欄には、「役員」又は「監事」のいずれかを記載すること。</t>
    <rPh sb="7" eb="8">
      <t>ラン</t>
    </rPh>
    <rPh sb="15" eb="16">
      <t>マタ</t>
    </rPh>
    <phoneticPr fontId="4"/>
  </si>
  <si>
    <t>　※生年月日の元号は、アルファベット１文字で記載すること。</t>
    <phoneticPr fontId="4"/>
  </si>
  <si>
    <t>　※性別は、男性は「M」、女性は「F」と記載すること。</t>
    <rPh sb="2" eb="4">
      <t>セイベツ</t>
    </rPh>
    <rPh sb="6" eb="8">
      <t>ダンセイ</t>
    </rPh>
    <rPh sb="13" eb="15">
      <t>ジョセイ</t>
    </rPh>
    <rPh sb="20" eb="22">
      <t>キサイ</t>
    </rPh>
    <phoneticPr fontId="4"/>
  </si>
  <si>
    <t>令和７年６月４日</t>
    <rPh sb="0" eb="2">
      <t>レイワ</t>
    </rPh>
    <phoneticPr fontId="4"/>
  </si>
  <si>
    <t>学校法人所在地</t>
    <rPh sb="0" eb="2">
      <t>ガッコウ</t>
    </rPh>
    <rPh sb="2" eb="4">
      <t>ホウジン</t>
    </rPh>
    <phoneticPr fontId="4"/>
  </si>
  <si>
    <t>学校法人</t>
    <rPh sb="0" eb="2">
      <t>ガッコウ</t>
    </rPh>
    <rPh sb="2" eb="4">
      <t>ホウジン</t>
    </rPh>
    <phoneticPr fontId="4"/>
  </si>
  <si>
    <t>理事長</t>
    <rPh sb="0" eb="3">
      <t>リジチョウ</t>
    </rPh>
    <phoneticPr fontId="4"/>
  </si>
  <si>
    <t>学校法人名</t>
    <rPh sb="0" eb="2">
      <t>ガッコウ</t>
    </rPh>
    <rPh sb="2" eb="4">
      <t>ホウジン</t>
    </rPh>
    <rPh sb="4" eb="5">
      <t>ナ</t>
    </rPh>
    <phoneticPr fontId="4"/>
  </si>
  <si>
    <t>新法人ＣＤ</t>
    <rPh sb="0" eb="1">
      <t>シン</t>
    </rPh>
    <rPh sb="1" eb="3">
      <t>ホウジン</t>
    </rPh>
    <phoneticPr fontId="4"/>
  </si>
  <si>
    <t>旧法人ＣＤ</t>
    <rPh sb="0" eb="1">
      <t>キュウ</t>
    </rPh>
    <rPh sb="1" eb="3">
      <t>ホウジン</t>
    </rPh>
    <phoneticPr fontId="4"/>
  </si>
  <si>
    <t>整理番号</t>
    <rPh sb="0" eb="2">
      <t>セイリ</t>
    </rPh>
    <rPh sb="2" eb="4">
      <t>バンゴウ</t>
    </rPh>
    <phoneticPr fontId="4"/>
  </si>
  <si>
    <t>賢明学院</t>
  </si>
  <si>
    <t>40431</t>
  </si>
  <si>
    <t>27031</t>
  </si>
  <si>
    <t>天王寺学館</t>
  </si>
  <si>
    <t>1082031</t>
  </si>
  <si>
    <t>82031</t>
  </si>
  <si>
    <t>山椿学園</t>
  </si>
  <si>
    <t>13231</t>
  </si>
  <si>
    <t>84031</t>
  </si>
  <si>
    <t>神須学園</t>
  </si>
  <si>
    <t>1088031</t>
  </si>
  <si>
    <t>88031</t>
  </si>
  <si>
    <t>岡崎学園</t>
  </si>
  <si>
    <t>1089031</t>
  </si>
  <si>
    <t>89031</t>
  </si>
  <si>
    <t>つくば開成学園</t>
  </si>
  <si>
    <t>1090031</t>
  </si>
  <si>
    <t>90031</t>
  </si>
  <si>
    <t>西口学園</t>
  </si>
  <si>
    <t>1091031</t>
  </si>
  <si>
    <t>91031</t>
  </si>
  <si>
    <t>弘徳学園</t>
  </si>
  <si>
    <t>1092031</t>
  </si>
  <si>
    <t>92031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</si>
</sst>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ＭＳ Ｐゴシック"/>
      <family val="3"/>
      <charset val="128"/>
    </font>
    <font>
      <sz val="11"/>
      <color theme="1"/>
      <name val="游ゴシック"/>
      <family val="3"/>
      <charset val="128"/>
      <scheme val="minor"/>
    </font>
    <font>
      <sz val="12"/>
      <color theme="1"/>
      <name val="ＭＳ ゴシック"/>
      <family val="3"/>
      <charset val="128"/>
    </font>
    <font>
      <sz val="6"/>
      <name val="游ゴシック"/>
      <family val="2"/>
      <charset val="128"/>
      <scheme val="minor"/>
    </font>
    <font>
      <sz val="6"/>
      <name val="ＭＳ Ｐゴシック"/>
      <family val="3"/>
      <charset val="128"/>
    </font>
    <font>
      <sz val="16"/>
      <color theme="1"/>
      <name val="ＭＳ ゴシック"/>
      <family val="3"/>
      <charset val="128"/>
    </font>
    <font>
      <sz val="12"/>
      <name val="ＭＳ ゴシック"/>
      <family val="3"/>
      <charset val="128"/>
    </font>
    <font>
      <sz val="12"/>
      <color rgb="FFFF0000"/>
      <name val="ＭＳ ゴシック"/>
      <family val="3"/>
      <charset val="128"/>
    </font>
    <font>
      <sz val="1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8" fillId="0" borderId="0">
      <alignment vertical="center"/>
    </xf>
  </cellStyleXfs>
  <cellXfs count="89">
    <xf numFmtId="0" fontId="0" fillId="0" borderId="0" xfId="0"/>
    <xf numFmtId="0" fontId="2" fillId="0" borderId="0" xfId="1" applyFont="1">
      <alignment vertical="center"/>
    </xf>
    <xf numFmtId="0" fontId="2" fillId="0" borderId="2" xfId="1" applyFont="1" applyBorder="1">
      <alignment vertical="center"/>
    </xf>
    <xf numFmtId="0" fontId="2" fillId="0" borderId="3" xfId="1" applyFont="1" applyBorder="1">
      <alignment vertical="center"/>
    </xf>
    <xf numFmtId="0" fontId="7" fillId="0" borderId="3" xfId="1" applyFont="1" applyBorder="1">
      <alignment vertical="center"/>
    </xf>
    <xf numFmtId="0" fontId="2" fillId="0" borderId="24"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1" xfId="1" applyFont="1" applyBorder="1" applyAlignment="1">
      <alignment horizontal="center" vertical="center"/>
    </xf>
    <xf numFmtId="0" fontId="2" fillId="4" borderId="1" xfId="1" applyFont="1" applyFill="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vertical="center" shrinkToFit="1"/>
    </xf>
    <xf numFmtId="0" fontId="2" fillId="0" borderId="34" xfId="1" applyFont="1" applyBorder="1" applyAlignment="1">
      <alignment vertical="center" shrinkToFit="1"/>
    </xf>
    <xf numFmtId="0" fontId="2" fillId="0" borderId="35" xfId="1" applyFont="1" applyBorder="1" applyAlignment="1">
      <alignment vertical="center" shrinkToFit="1"/>
    </xf>
    <xf numFmtId="0" fontId="2" fillId="0" borderId="36" xfId="1" applyFont="1" applyBorder="1" applyAlignment="1">
      <alignment vertical="center" shrinkToFit="1"/>
    </xf>
    <xf numFmtId="0" fontId="2" fillId="0" borderId="37" xfId="1" applyFont="1" applyBorder="1" applyAlignment="1">
      <alignment vertical="center" shrinkToFit="1"/>
    </xf>
    <xf numFmtId="0" fontId="2" fillId="0" borderId="38"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right" vertical="center"/>
    </xf>
    <xf numFmtId="49" fontId="2" fillId="3" borderId="1" xfId="1" applyNumberFormat="1" applyFont="1" applyFill="1" applyBorder="1" applyAlignment="1">
      <alignment horizontal="left" vertical="center"/>
    </xf>
    <xf numFmtId="49" fontId="2" fillId="3" borderId="1" xfId="1" applyNumberFormat="1" applyFont="1" applyFill="1" applyBorder="1" applyAlignment="1">
      <alignment horizontal="center" vertical="center"/>
    </xf>
    <xf numFmtId="49" fontId="2" fillId="2" borderId="1" xfId="1" applyNumberFormat="1" applyFont="1" applyFill="1" applyBorder="1" applyAlignment="1">
      <alignment horizontal="center" vertical="center"/>
    </xf>
    <xf numFmtId="49" fontId="2" fillId="3" borderId="1" xfId="1" applyNumberFormat="1" applyFont="1" applyFill="1" applyBorder="1" applyAlignment="1">
      <alignment vertical="center" shrinkToFit="1"/>
    </xf>
    <xf numFmtId="0" fontId="2" fillId="0" borderId="40" xfId="1" applyFont="1" applyBorder="1" applyAlignment="1">
      <alignment horizontal="center" vertical="center"/>
    </xf>
    <xf numFmtId="0" fontId="2" fillId="0" borderId="41" xfId="1" applyFont="1" applyBorder="1" applyAlignment="1">
      <alignment vertical="center" shrinkToFit="1"/>
    </xf>
    <xf numFmtId="0" fontId="2" fillId="0" borderId="16" xfId="1" applyFont="1" applyBorder="1" applyAlignment="1">
      <alignment vertical="center" shrinkToFit="1"/>
    </xf>
    <xf numFmtId="0" fontId="2" fillId="0" borderId="42" xfId="1" applyFont="1" applyBorder="1" applyAlignment="1">
      <alignment vertical="center" shrinkToFit="1"/>
    </xf>
    <xf numFmtId="0" fontId="2" fillId="0" borderId="43" xfId="1" applyFont="1" applyBorder="1" applyAlignment="1">
      <alignment vertical="center" shrinkToFit="1"/>
    </xf>
    <xf numFmtId="0" fontId="2" fillId="0" borderId="17" xfId="1" applyFont="1" applyBorder="1" applyAlignment="1">
      <alignment vertical="center" shrinkToFit="1"/>
    </xf>
    <xf numFmtId="0" fontId="2" fillId="0" borderId="1"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2" xfId="1" applyFont="1" applyBorder="1" applyAlignment="1">
      <alignment horizontal="center" vertical="center"/>
    </xf>
    <xf numFmtId="0" fontId="2" fillId="0" borderId="45" xfId="1" applyFont="1" applyBorder="1" applyAlignment="1">
      <alignment vertical="center" shrinkToFit="1"/>
    </xf>
    <xf numFmtId="0" fontId="2" fillId="0" borderId="24" xfId="1" applyFont="1" applyBorder="1" applyAlignment="1">
      <alignment vertical="center" shrinkToFit="1"/>
    </xf>
    <xf numFmtId="0" fontId="2" fillId="0" borderId="25" xfId="1" applyFont="1" applyBorder="1" applyAlignment="1">
      <alignment vertical="center" shrinkToFit="1"/>
    </xf>
    <xf numFmtId="0" fontId="2" fillId="0" borderId="26" xfId="1" applyFont="1" applyBorder="1" applyAlignment="1">
      <alignment vertical="center" shrinkToFit="1"/>
    </xf>
    <xf numFmtId="0" fontId="2" fillId="0" borderId="27" xfId="1" applyFont="1" applyBorder="1" applyAlignment="1">
      <alignment vertical="center" shrinkToFit="1"/>
    </xf>
    <xf numFmtId="0" fontId="2" fillId="0" borderId="46"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0" xfId="1" applyFont="1" applyAlignment="1">
      <alignment horizontal="left" vertical="center" indent="1"/>
    </xf>
    <xf numFmtId="0" fontId="6" fillId="0" borderId="0" xfId="0" applyFont="1" applyAlignment="1">
      <alignment vertical="center"/>
    </xf>
    <xf numFmtId="0" fontId="2" fillId="0" borderId="0" xfId="1" quotePrefix="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left" vertical="center" indent="1" shrinkToFit="1"/>
    </xf>
    <xf numFmtId="0" fontId="8" fillId="0" borderId="1" xfId="2" applyBorder="1">
      <alignment vertical="center"/>
    </xf>
    <xf numFmtId="0" fontId="0" fillId="0" borderId="1" xfId="0" applyBorder="1"/>
    <xf numFmtId="0" fontId="2" fillId="0" borderId="0" xfId="1" applyFont="1" applyAlignment="1">
      <alignment horizontal="distributed" vertical="center"/>
    </xf>
    <xf numFmtId="0" fontId="2" fillId="0" borderId="0" xfId="1" applyFont="1" applyAlignment="1">
      <alignment horizontal="left" vertical="center" indent="1" shrinkToFit="1"/>
    </xf>
    <xf numFmtId="0" fontId="2" fillId="0" borderId="0" xfId="1" applyFont="1" applyAlignment="1">
      <alignment horizontal="center" vertical="center"/>
    </xf>
    <xf numFmtId="0" fontId="2" fillId="0" borderId="16"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44" xfId="1" applyFont="1" applyBorder="1" applyAlignment="1">
      <alignment horizontal="left" vertical="center" shrinkToFit="1"/>
    </xf>
    <xf numFmtId="0" fontId="2" fillId="0" borderId="24" xfId="1" applyFont="1" applyBorder="1" applyAlignment="1">
      <alignment horizontal="left" vertical="center" shrinkToFit="1"/>
    </xf>
    <xf numFmtId="0" fontId="2" fillId="0" borderId="47" xfId="1" applyFont="1" applyBorder="1" applyAlignment="1">
      <alignment horizontal="left" vertical="center" shrinkToFit="1"/>
    </xf>
    <xf numFmtId="0" fontId="2" fillId="0" borderId="48" xfId="1" applyFont="1" applyBorder="1" applyAlignment="1">
      <alignment horizontal="left" vertical="center" shrinkToFit="1"/>
    </xf>
    <xf numFmtId="0" fontId="2" fillId="0" borderId="18" xfId="1" applyFont="1" applyBorder="1" applyAlignment="1">
      <alignment horizontal="center" vertical="center"/>
    </xf>
    <xf numFmtId="0" fontId="2" fillId="0" borderId="28" xfId="1" applyFont="1" applyBorder="1" applyAlignment="1">
      <alignment horizontal="center"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39" xfId="1" applyFont="1" applyBorder="1" applyAlignment="1">
      <alignment horizontal="left" vertical="center" shrinkToFit="1"/>
    </xf>
    <xf numFmtId="0" fontId="2" fillId="0" borderId="4" xfId="1" applyFont="1" applyBorder="1" applyAlignment="1">
      <alignment horizontal="center" vertical="center"/>
    </xf>
    <xf numFmtId="0" fontId="2" fillId="0" borderId="14" xfId="1" applyFont="1" applyBorder="1" applyAlignment="1">
      <alignment horizontal="center" vertical="center"/>
    </xf>
    <xf numFmtId="0" fontId="2" fillId="0" borderId="22" xfId="1" applyFont="1" applyBorder="1" applyAlignment="1">
      <alignment horizontal="center" vertical="center"/>
    </xf>
    <xf numFmtId="0" fontId="2" fillId="0" borderId="5"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3"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9"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5" fillId="0" borderId="0" xfId="1" applyFont="1" applyAlignment="1">
      <alignment horizontal="center" vertical="center"/>
    </xf>
    <xf numFmtId="0" fontId="6" fillId="0" borderId="0" xfId="1" applyFont="1" applyAlignment="1">
      <alignment horizontal="left" vertical="top" wrapText="1"/>
    </xf>
    <xf numFmtId="0" fontId="2" fillId="0" borderId="1" xfId="1" applyFont="1" applyBorder="1" applyAlignment="1">
      <alignment horizontal="distributed" vertical="center"/>
    </xf>
    <xf numFmtId="0" fontId="2" fillId="2" borderId="1" xfId="1" applyFont="1" applyFill="1" applyBorder="1" applyAlignment="1">
      <alignment horizontal="left" vertical="center"/>
    </xf>
    <xf numFmtId="0" fontId="7" fillId="3" borderId="1" xfId="1" applyFont="1" applyFill="1" applyBorder="1" applyAlignment="1">
      <alignment horizontal="left" vertical="center"/>
    </xf>
  </cellXfs>
  <cellStyles count="3">
    <cellStyle name="標準" xfId="0" builtinId="0"/>
    <cellStyle name="標準 2" xfId="1" xr:uid="{3C5EA718-15C2-463B-A4A1-B2FBAC8F9D4B}"/>
    <cellStyle name="標準 2 2" xfId="2" xr:uid="{40982D33-EE65-47CC-9C34-766AFAE20C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AE467-48D6-4610-B686-6AA5E72B2B30}">
  <sheetPr>
    <tabColor theme="9" tint="0.39997558519241921"/>
    <pageSetUpPr fitToPage="1"/>
  </sheetPr>
  <dimension ref="A1:AC33"/>
  <sheetViews>
    <sheetView tabSelected="1" view="pageBreakPreview" zoomScale="80" zoomScaleNormal="90" zoomScaleSheetLayoutView="80" workbookViewId="0"/>
  </sheetViews>
  <sheetFormatPr defaultColWidth="9.109375" defaultRowHeight="14.4"/>
  <cols>
    <col min="1" max="1" width="3.5546875" style="1" customWidth="1"/>
    <col min="2" max="2" width="5.5546875" style="1" customWidth="1"/>
    <col min="3" max="7" width="11.44140625" style="1" customWidth="1"/>
    <col min="8" max="8" width="8.109375" style="1" customWidth="1"/>
    <col min="9" max="12" width="6.44140625" style="1" customWidth="1"/>
    <col min="13" max="13" width="15.6640625" style="1" customWidth="1"/>
    <col min="14" max="14" width="42.88671875" style="1" customWidth="1"/>
    <col min="15" max="15" width="4.109375" style="1" customWidth="1"/>
    <col min="16" max="19" width="3.5546875" style="1" customWidth="1"/>
    <col min="20" max="20" width="5" style="1" customWidth="1"/>
    <col min="21" max="22" width="18.5546875" style="1" customWidth="1"/>
    <col min="23" max="27" width="6.44140625" style="1" customWidth="1"/>
    <col min="28" max="28" width="28.5546875" style="1" customWidth="1"/>
    <col min="29" max="29" width="43.5546875" style="1" customWidth="1"/>
    <col min="30" max="256" width="9.109375" style="1"/>
    <col min="257" max="257" width="3.5546875" style="1" customWidth="1"/>
    <col min="258" max="258" width="5.5546875" style="1" customWidth="1"/>
    <col min="259" max="263" width="11.44140625" style="1" customWidth="1"/>
    <col min="264" max="264" width="8.109375" style="1" customWidth="1"/>
    <col min="265" max="268" width="6.44140625" style="1" customWidth="1"/>
    <col min="269" max="269" width="15.6640625" style="1" customWidth="1"/>
    <col min="270" max="270" width="42.88671875" style="1" customWidth="1"/>
    <col min="271" max="271" width="4.109375" style="1" customWidth="1"/>
    <col min="272" max="275" width="3.5546875" style="1" customWidth="1"/>
    <col min="276" max="276" width="5" style="1" customWidth="1"/>
    <col min="277" max="278" width="18.5546875" style="1" customWidth="1"/>
    <col min="279" max="283" width="6.44140625" style="1" customWidth="1"/>
    <col min="284" max="284" width="28.5546875" style="1" customWidth="1"/>
    <col min="285" max="285" width="43.5546875" style="1" customWidth="1"/>
    <col min="286" max="512" width="9.109375" style="1"/>
    <col min="513" max="513" width="3.5546875" style="1" customWidth="1"/>
    <col min="514" max="514" width="5.5546875" style="1" customWidth="1"/>
    <col min="515" max="519" width="11.44140625" style="1" customWidth="1"/>
    <col min="520" max="520" width="8.109375" style="1" customWidth="1"/>
    <col min="521" max="524" width="6.44140625" style="1" customWidth="1"/>
    <col min="525" max="525" width="15.6640625" style="1" customWidth="1"/>
    <col min="526" max="526" width="42.88671875" style="1" customWidth="1"/>
    <col min="527" max="527" width="4.109375" style="1" customWidth="1"/>
    <col min="528" max="531" width="3.5546875" style="1" customWidth="1"/>
    <col min="532" max="532" width="5" style="1" customWidth="1"/>
    <col min="533" max="534" width="18.5546875" style="1" customWidth="1"/>
    <col min="535" max="539" width="6.44140625" style="1" customWidth="1"/>
    <col min="540" max="540" width="28.5546875" style="1" customWidth="1"/>
    <col min="541" max="541" width="43.5546875" style="1" customWidth="1"/>
    <col min="542" max="768" width="9.109375" style="1"/>
    <col min="769" max="769" width="3.5546875" style="1" customWidth="1"/>
    <col min="770" max="770" width="5.5546875" style="1" customWidth="1"/>
    <col min="771" max="775" width="11.44140625" style="1" customWidth="1"/>
    <col min="776" max="776" width="8.109375" style="1" customWidth="1"/>
    <col min="777" max="780" width="6.44140625" style="1" customWidth="1"/>
    <col min="781" max="781" width="15.6640625" style="1" customWidth="1"/>
    <col min="782" max="782" width="42.88671875" style="1" customWidth="1"/>
    <col min="783" max="783" width="4.109375" style="1" customWidth="1"/>
    <col min="784" max="787" width="3.5546875" style="1" customWidth="1"/>
    <col min="788" max="788" width="5" style="1" customWidth="1"/>
    <col min="789" max="790" width="18.5546875" style="1" customWidth="1"/>
    <col min="791" max="795" width="6.44140625" style="1" customWidth="1"/>
    <col min="796" max="796" width="28.5546875" style="1" customWidth="1"/>
    <col min="797" max="797" width="43.5546875" style="1" customWidth="1"/>
    <col min="798" max="1024" width="9.109375" style="1"/>
    <col min="1025" max="1025" width="3.5546875" style="1" customWidth="1"/>
    <col min="1026" max="1026" width="5.5546875" style="1" customWidth="1"/>
    <col min="1027" max="1031" width="11.44140625" style="1" customWidth="1"/>
    <col min="1032" max="1032" width="8.109375" style="1" customWidth="1"/>
    <col min="1033" max="1036" width="6.44140625" style="1" customWidth="1"/>
    <col min="1037" max="1037" width="15.6640625" style="1" customWidth="1"/>
    <col min="1038" max="1038" width="42.88671875" style="1" customWidth="1"/>
    <col min="1039" max="1039" width="4.109375" style="1" customWidth="1"/>
    <col min="1040" max="1043" width="3.5546875" style="1" customWidth="1"/>
    <col min="1044" max="1044" width="5" style="1" customWidth="1"/>
    <col min="1045" max="1046" width="18.5546875" style="1" customWidth="1"/>
    <col min="1047" max="1051" width="6.44140625" style="1" customWidth="1"/>
    <col min="1052" max="1052" width="28.5546875" style="1" customWidth="1"/>
    <col min="1053" max="1053" width="43.5546875" style="1" customWidth="1"/>
    <col min="1054" max="1280" width="9.109375" style="1"/>
    <col min="1281" max="1281" width="3.5546875" style="1" customWidth="1"/>
    <col min="1282" max="1282" width="5.5546875" style="1" customWidth="1"/>
    <col min="1283" max="1287" width="11.44140625" style="1" customWidth="1"/>
    <col min="1288" max="1288" width="8.109375" style="1" customWidth="1"/>
    <col min="1289" max="1292" width="6.44140625" style="1" customWidth="1"/>
    <col min="1293" max="1293" width="15.6640625" style="1" customWidth="1"/>
    <col min="1294" max="1294" width="42.88671875" style="1" customWidth="1"/>
    <col min="1295" max="1295" width="4.109375" style="1" customWidth="1"/>
    <col min="1296" max="1299" width="3.5546875" style="1" customWidth="1"/>
    <col min="1300" max="1300" width="5" style="1" customWidth="1"/>
    <col min="1301" max="1302" width="18.5546875" style="1" customWidth="1"/>
    <col min="1303" max="1307" width="6.44140625" style="1" customWidth="1"/>
    <col min="1308" max="1308" width="28.5546875" style="1" customWidth="1"/>
    <col min="1309" max="1309" width="43.5546875" style="1" customWidth="1"/>
    <col min="1310" max="1536" width="9.109375" style="1"/>
    <col min="1537" max="1537" width="3.5546875" style="1" customWidth="1"/>
    <col min="1538" max="1538" width="5.5546875" style="1" customWidth="1"/>
    <col min="1539" max="1543" width="11.44140625" style="1" customWidth="1"/>
    <col min="1544" max="1544" width="8.109375" style="1" customWidth="1"/>
    <col min="1545" max="1548" width="6.44140625" style="1" customWidth="1"/>
    <col min="1549" max="1549" width="15.6640625" style="1" customWidth="1"/>
    <col min="1550" max="1550" width="42.88671875" style="1" customWidth="1"/>
    <col min="1551" max="1551" width="4.109375" style="1" customWidth="1"/>
    <col min="1552" max="1555" width="3.5546875" style="1" customWidth="1"/>
    <col min="1556" max="1556" width="5" style="1" customWidth="1"/>
    <col min="1557" max="1558" width="18.5546875" style="1" customWidth="1"/>
    <col min="1559" max="1563" width="6.44140625" style="1" customWidth="1"/>
    <col min="1564" max="1564" width="28.5546875" style="1" customWidth="1"/>
    <col min="1565" max="1565" width="43.5546875" style="1" customWidth="1"/>
    <col min="1566" max="1792" width="9.109375" style="1"/>
    <col min="1793" max="1793" width="3.5546875" style="1" customWidth="1"/>
    <col min="1794" max="1794" width="5.5546875" style="1" customWidth="1"/>
    <col min="1795" max="1799" width="11.44140625" style="1" customWidth="1"/>
    <col min="1800" max="1800" width="8.109375" style="1" customWidth="1"/>
    <col min="1801" max="1804" width="6.44140625" style="1" customWidth="1"/>
    <col min="1805" max="1805" width="15.6640625" style="1" customWidth="1"/>
    <col min="1806" max="1806" width="42.88671875" style="1" customWidth="1"/>
    <col min="1807" max="1807" width="4.109375" style="1" customWidth="1"/>
    <col min="1808" max="1811" width="3.5546875" style="1" customWidth="1"/>
    <col min="1812" max="1812" width="5" style="1" customWidth="1"/>
    <col min="1813" max="1814" width="18.5546875" style="1" customWidth="1"/>
    <col min="1815" max="1819" width="6.44140625" style="1" customWidth="1"/>
    <col min="1820" max="1820" width="28.5546875" style="1" customWidth="1"/>
    <col min="1821" max="1821" width="43.5546875" style="1" customWidth="1"/>
    <col min="1822" max="2048" width="9.109375" style="1"/>
    <col min="2049" max="2049" width="3.5546875" style="1" customWidth="1"/>
    <col min="2050" max="2050" width="5.5546875" style="1" customWidth="1"/>
    <col min="2051" max="2055" width="11.44140625" style="1" customWidth="1"/>
    <col min="2056" max="2056" width="8.109375" style="1" customWidth="1"/>
    <col min="2057" max="2060" width="6.44140625" style="1" customWidth="1"/>
    <col min="2061" max="2061" width="15.6640625" style="1" customWidth="1"/>
    <col min="2062" max="2062" width="42.88671875" style="1" customWidth="1"/>
    <col min="2063" max="2063" width="4.109375" style="1" customWidth="1"/>
    <col min="2064" max="2067" width="3.5546875" style="1" customWidth="1"/>
    <col min="2068" max="2068" width="5" style="1" customWidth="1"/>
    <col min="2069" max="2070" width="18.5546875" style="1" customWidth="1"/>
    <col min="2071" max="2075" width="6.44140625" style="1" customWidth="1"/>
    <col min="2076" max="2076" width="28.5546875" style="1" customWidth="1"/>
    <col min="2077" max="2077" width="43.5546875" style="1" customWidth="1"/>
    <col min="2078" max="2304" width="9.109375" style="1"/>
    <col min="2305" max="2305" width="3.5546875" style="1" customWidth="1"/>
    <col min="2306" max="2306" width="5.5546875" style="1" customWidth="1"/>
    <col min="2307" max="2311" width="11.44140625" style="1" customWidth="1"/>
    <col min="2312" max="2312" width="8.109375" style="1" customWidth="1"/>
    <col min="2313" max="2316" width="6.44140625" style="1" customWidth="1"/>
    <col min="2317" max="2317" width="15.6640625" style="1" customWidth="1"/>
    <col min="2318" max="2318" width="42.88671875" style="1" customWidth="1"/>
    <col min="2319" max="2319" width="4.109375" style="1" customWidth="1"/>
    <col min="2320" max="2323" width="3.5546875" style="1" customWidth="1"/>
    <col min="2324" max="2324" width="5" style="1" customWidth="1"/>
    <col min="2325" max="2326" width="18.5546875" style="1" customWidth="1"/>
    <col min="2327" max="2331" width="6.44140625" style="1" customWidth="1"/>
    <col min="2332" max="2332" width="28.5546875" style="1" customWidth="1"/>
    <col min="2333" max="2333" width="43.5546875" style="1" customWidth="1"/>
    <col min="2334" max="2560" width="9.109375" style="1"/>
    <col min="2561" max="2561" width="3.5546875" style="1" customWidth="1"/>
    <col min="2562" max="2562" width="5.5546875" style="1" customWidth="1"/>
    <col min="2563" max="2567" width="11.44140625" style="1" customWidth="1"/>
    <col min="2568" max="2568" width="8.109375" style="1" customWidth="1"/>
    <col min="2569" max="2572" width="6.44140625" style="1" customWidth="1"/>
    <col min="2573" max="2573" width="15.6640625" style="1" customWidth="1"/>
    <col min="2574" max="2574" width="42.88671875" style="1" customWidth="1"/>
    <col min="2575" max="2575" width="4.109375" style="1" customWidth="1"/>
    <col min="2576" max="2579" width="3.5546875" style="1" customWidth="1"/>
    <col min="2580" max="2580" width="5" style="1" customWidth="1"/>
    <col min="2581" max="2582" width="18.5546875" style="1" customWidth="1"/>
    <col min="2583" max="2587" width="6.44140625" style="1" customWidth="1"/>
    <col min="2588" max="2588" width="28.5546875" style="1" customWidth="1"/>
    <col min="2589" max="2589" width="43.5546875" style="1" customWidth="1"/>
    <col min="2590" max="2816" width="9.109375" style="1"/>
    <col min="2817" max="2817" width="3.5546875" style="1" customWidth="1"/>
    <col min="2818" max="2818" width="5.5546875" style="1" customWidth="1"/>
    <col min="2819" max="2823" width="11.44140625" style="1" customWidth="1"/>
    <col min="2824" max="2824" width="8.109375" style="1" customWidth="1"/>
    <col min="2825" max="2828" width="6.44140625" style="1" customWidth="1"/>
    <col min="2829" max="2829" width="15.6640625" style="1" customWidth="1"/>
    <col min="2830" max="2830" width="42.88671875" style="1" customWidth="1"/>
    <col min="2831" max="2831" width="4.109375" style="1" customWidth="1"/>
    <col min="2832" max="2835" width="3.5546875" style="1" customWidth="1"/>
    <col min="2836" max="2836" width="5" style="1" customWidth="1"/>
    <col min="2837" max="2838" width="18.5546875" style="1" customWidth="1"/>
    <col min="2839" max="2843" width="6.44140625" style="1" customWidth="1"/>
    <col min="2844" max="2844" width="28.5546875" style="1" customWidth="1"/>
    <col min="2845" max="2845" width="43.5546875" style="1" customWidth="1"/>
    <col min="2846" max="3072" width="9.109375" style="1"/>
    <col min="3073" max="3073" width="3.5546875" style="1" customWidth="1"/>
    <col min="3074" max="3074" width="5.5546875" style="1" customWidth="1"/>
    <col min="3075" max="3079" width="11.44140625" style="1" customWidth="1"/>
    <col min="3080" max="3080" width="8.109375" style="1" customWidth="1"/>
    <col min="3081" max="3084" width="6.44140625" style="1" customWidth="1"/>
    <col min="3085" max="3085" width="15.6640625" style="1" customWidth="1"/>
    <col min="3086" max="3086" width="42.88671875" style="1" customWidth="1"/>
    <col min="3087" max="3087" width="4.109375" style="1" customWidth="1"/>
    <col min="3088" max="3091" width="3.5546875" style="1" customWidth="1"/>
    <col min="3092" max="3092" width="5" style="1" customWidth="1"/>
    <col min="3093" max="3094" width="18.5546875" style="1" customWidth="1"/>
    <col min="3095" max="3099" width="6.44140625" style="1" customWidth="1"/>
    <col min="3100" max="3100" width="28.5546875" style="1" customWidth="1"/>
    <col min="3101" max="3101" width="43.5546875" style="1" customWidth="1"/>
    <col min="3102" max="3328" width="9.109375" style="1"/>
    <col min="3329" max="3329" width="3.5546875" style="1" customWidth="1"/>
    <col min="3330" max="3330" width="5.5546875" style="1" customWidth="1"/>
    <col min="3331" max="3335" width="11.44140625" style="1" customWidth="1"/>
    <col min="3336" max="3336" width="8.109375" style="1" customWidth="1"/>
    <col min="3337" max="3340" width="6.44140625" style="1" customWidth="1"/>
    <col min="3341" max="3341" width="15.6640625" style="1" customWidth="1"/>
    <col min="3342" max="3342" width="42.88671875" style="1" customWidth="1"/>
    <col min="3343" max="3343" width="4.109375" style="1" customWidth="1"/>
    <col min="3344" max="3347" width="3.5546875" style="1" customWidth="1"/>
    <col min="3348" max="3348" width="5" style="1" customWidth="1"/>
    <col min="3349" max="3350" width="18.5546875" style="1" customWidth="1"/>
    <col min="3351" max="3355" width="6.44140625" style="1" customWidth="1"/>
    <col min="3356" max="3356" width="28.5546875" style="1" customWidth="1"/>
    <col min="3357" max="3357" width="43.5546875" style="1" customWidth="1"/>
    <col min="3358" max="3584" width="9.109375" style="1"/>
    <col min="3585" max="3585" width="3.5546875" style="1" customWidth="1"/>
    <col min="3586" max="3586" width="5.5546875" style="1" customWidth="1"/>
    <col min="3587" max="3591" width="11.44140625" style="1" customWidth="1"/>
    <col min="3592" max="3592" width="8.109375" style="1" customWidth="1"/>
    <col min="3593" max="3596" width="6.44140625" style="1" customWidth="1"/>
    <col min="3597" max="3597" width="15.6640625" style="1" customWidth="1"/>
    <col min="3598" max="3598" width="42.88671875" style="1" customWidth="1"/>
    <col min="3599" max="3599" width="4.109375" style="1" customWidth="1"/>
    <col min="3600" max="3603" width="3.5546875" style="1" customWidth="1"/>
    <col min="3604" max="3604" width="5" style="1" customWidth="1"/>
    <col min="3605" max="3606" width="18.5546875" style="1" customWidth="1"/>
    <col min="3607" max="3611" width="6.44140625" style="1" customWidth="1"/>
    <col min="3612" max="3612" width="28.5546875" style="1" customWidth="1"/>
    <col min="3613" max="3613" width="43.5546875" style="1" customWidth="1"/>
    <col min="3614" max="3840" width="9.109375" style="1"/>
    <col min="3841" max="3841" width="3.5546875" style="1" customWidth="1"/>
    <col min="3842" max="3842" width="5.5546875" style="1" customWidth="1"/>
    <col min="3843" max="3847" width="11.44140625" style="1" customWidth="1"/>
    <col min="3848" max="3848" width="8.109375" style="1" customWidth="1"/>
    <col min="3849" max="3852" width="6.44140625" style="1" customWidth="1"/>
    <col min="3853" max="3853" width="15.6640625" style="1" customWidth="1"/>
    <col min="3854" max="3854" width="42.88671875" style="1" customWidth="1"/>
    <col min="3855" max="3855" width="4.109375" style="1" customWidth="1"/>
    <col min="3856" max="3859" width="3.5546875" style="1" customWidth="1"/>
    <col min="3860" max="3860" width="5" style="1" customWidth="1"/>
    <col min="3861" max="3862" width="18.5546875" style="1" customWidth="1"/>
    <col min="3863" max="3867" width="6.44140625" style="1" customWidth="1"/>
    <col min="3868" max="3868" width="28.5546875" style="1" customWidth="1"/>
    <col min="3869" max="3869" width="43.5546875" style="1" customWidth="1"/>
    <col min="3870" max="4096" width="9.109375" style="1"/>
    <col min="4097" max="4097" width="3.5546875" style="1" customWidth="1"/>
    <col min="4098" max="4098" width="5.5546875" style="1" customWidth="1"/>
    <col min="4099" max="4103" width="11.44140625" style="1" customWidth="1"/>
    <col min="4104" max="4104" width="8.109375" style="1" customWidth="1"/>
    <col min="4105" max="4108" width="6.44140625" style="1" customWidth="1"/>
    <col min="4109" max="4109" width="15.6640625" style="1" customWidth="1"/>
    <col min="4110" max="4110" width="42.88671875" style="1" customWidth="1"/>
    <col min="4111" max="4111" width="4.109375" style="1" customWidth="1"/>
    <col min="4112" max="4115" width="3.5546875" style="1" customWidth="1"/>
    <col min="4116" max="4116" width="5" style="1" customWidth="1"/>
    <col min="4117" max="4118" width="18.5546875" style="1" customWidth="1"/>
    <col min="4119" max="4123" width="6.44140625" style="1" customWidth="1"/>
    <col min="4124" max="4124" width="28.5546875" style="1" customWidth="1"/>
    <col min="4125" max="4125" width="43.5546875" style="1" customWidth="1"/>
    <col min="4126" max="4352" width="9.109375" style="1"/>
    <col min="4353" max="4353" width="3.5546875" style="1" customWidth="1"/>
    <col min="4354" max="4354" width="5.5546875" style="1" customWidth="1"/>
    <col min="4355" max="4359" width="11.44140625" style="1" customWidth="1"/>
    <col min="4360" max="4360" width="8.109375" style="1" customWidth="1"/>
    <col min="4361" max="4364" width="6.44140625" style="1" customWidth="1"/>
    <col min="4365" max="4365" width="15.6640625" style="1" customWidth="1"/>
    <col min="4366" max="4366" width="42.88671875" style="1" customWidth="1"/>
    <col min="4367" max="4367" width="4.109375" style="1" customWidth="1"/>
    <col min="4368" max="4371" width="3.5546875" style="1" customWidth="1"/>
    <col min="4372" max="4372" width="5" style="1" customWidth="1"/>
    <col min="4373" max="4374" width="18.5546875" style="1" customWidth="1"/>
    <col min="4375" max="4379" width="6.44140625" style="1" customWidth="1"/>
    <col min="4380" max="4380" width="28.5546875" style="1" customWidth="1"/>
    <col min="4381" max="4381" width="43.5546875" style="1" customWidth="1"/>
    <col min="4382" max="4608" width="9.109375" style="1"/>
    <col min="4609" max="4609" width="3.5546875" style="1" customWidth="1"/>
    <col min="4610" max="4610" width="5.5546875" style="1" customWidth="1"/>
    <col min="4611" max="4615" width="11.44140625" style="1" customWidth="1"/>
    <col min="4616" max="4616" width="8.109375" style="1" customWidth="1"/>
    <col min="4617" max="4620" width="6.44140625" style="1" customWidth="1"/>
    <col min="4621" max="4621" width="15.6640625" style="1" customWidth="1"/>
    <col min="4622" max="4622" width="42.88671875" style="1" customWidth="1"/>
    <col min="4623" max="4623" width="4.109375" style="1" customWidth="1"/>
    <col min="4624" max="4627" width="3.5546875" style="1" customWidth="1"/>
    <col min="4628" max="4628" width="5" style="1" customWidth="1"/>
    <col min="4629" max="4630" width="18.5546875" style="1" customWidth="1"/>
    <col min="4631" max="4635" width="6.44140625" style="1" customWidth="1"/>
    <col min="4636" max="4636" width="28.5546875" style="1" customWidth="1"/>
    <col min="4637" max="4637" width="43.5546875" style="1" customWidth="1"/>
    <col min="4638" max="4864" width="9.109375" style="1"/>
    <col min="4865" max="4865" width="3.5546875" style="1" customWidth="1"/>
    <col min="4866" max="4866" width="5.5546875" style="1" customWidth="1"/>
    <col min="4867" max="4871" width="11.44140625" style="1" customWidth="1"/>
    <col min="4872" max="4872" width="8.109375" style="1" customWidth="1"/>
    <col min="4873" max="4876" width="6.44140625" style="1" customWidth="1"/>
    <col min="4877" max="4877" width="15.6640625" style="1" customWidth="1"/>
    <col min="4878" max="4878" width="42.88671875" style="1" customWidth="1"/>
    <col min="4879" max="4879" width="4.109375" style="1" customWidth="1"/>
    <col min="4880" max="4883" width="3.5546875" style="1" customWidth="1"/>
    <col min="4884" max="4884" width="5" style="1" customWidth="1"/>
    <col min="4885" max="4886" width="18.5546875" style="1" customWidth="1"/>
    <col min="4887" max="4891" width="6.44140625" style="1" customWidth="1"/>
    <col min="4892" max="4892" width="28.5546875" style="1" customWidth="1"/>
    <col min="4893" max="4893" width="43.5546875" style="1" customWidth="1"/>
    <col min="4894" max="5120" width="9.109375" style="1"/>
    <col min="5121" max="5121" width="3.5546875" style="1" customWidth="1"/>
    <col min="5122" max="5122" width="5.5546875" style="1" customWidth="1"/>
    <col min="5123" max="5127" width="11.44140625" style="1" customWidth="1"/>
    <col min="5128" max="5128" width="8.109375" style="1" customWidth="1"/>
    <col min="5129" max="5132" width="6.44140625" style="1" customWidth="1"/>
    <col min="5133" max="5133" width="15.6640625" style="1" customWidth="1"/>
    <col min="5134" max="5134" width="42.88671875" style="1" customWidth="1"/>
    <col min="5135" max="5135" width="4.109375" style="1" customWidth="1"/>
    <col min="5136" max="5139" width="3.5546875" style="1" customWidth="1"/>
    <col min="5140" max="5140" width="5" style="1" customWidth="1"/>
    <col min="5141" max="5142" width="18.5546875" style="1" customWidth="1"/>
    <col min="5143" max="5147" width="6.44140625" style="1" customWidth="1"/>
    <col min="5148" max="5148" width="28.5546875" style="1" customWidth="1"/>
    <col min="5149" max="5149" width="43.5546875" style="1" customWidth="1"/>
    <col min="5150" max="5376" width="9.109375" style="1"/>
    <col min="5377" max="5377" width="3.5546875" style="1" customWidth="1"/>
    <col min="5378" max="5378" width="5.5546875" style="1" customWidth="1"/>
    <col min="5379" max="5383" width="11.44140625" style="1" customWidth="1"/>
    <col min="5384" max="5384" width="8.109375" style="1" customWidth="1"/>
    <col min="5385" max="5388" width="6.44140625" style="1" customWidth="1"/>
    <col min="5389" max="5389" width="15.6640625" style="1" customWidth="1"/>
    <col min="5390" max="5390" width="42.88671875" style="1" customWidth="1"/>
    <col min="5391" max="5391" width="4.109375" style="1" customWidth="1"/>
    <col min="5392" max="5395" width="3.5546875" style="1" customWidth="1"/>
    <col min="5396" max="5396" width="5" style="1" customWidth="1"/>
    <col min="5397" max="5398" width="18.5546875" style="1" customWidth="1"/>
    <col min="5399" max="5403" width="6.44140625" style="1" customWidth="1"/>
    <col min="5404" max="5404" width="28.5546875" style="1" customWidth="1"/>
    <col min="5405" max="5405" width="43.5546875" style="1" customWidth="1"/>
    <col min="5406" max="5632" width="9.109375" style="1"/>
    <col min="5633" max="5633" width="3.5546875" style="1" customWidth="1"/>
    <col min="5634" max="5634" width="5.5546875" style="1" customWidth="1"/>
    <col min="5635" max="5639" width="11.44140625" style="1" customWidth="1"/>
    <col min="5640" max="5640" width="8.109375" style="1" customWidth="1"/>
    <col min="5641" max="5644" width="6.44140625" style="1" customWidth="1"/>
    <col min="5645" max="5645" width="15.6640625" style="1" customWidth="1"/>
    <col min="5646" max="5646" width="42.88671875" style="1" customWidth="1"/>
    <col min="5647" max="5647" width="4.109375" style="1" customWidth="1"/>
    <col min="5648" max="5651" width="3.5546875" style="1" customWidth="1"/>
    <col min="5652" max="5652" width="5" style="1" customWidth="1"/>
    <col min="5653" max="5654" width="18.5546875" style="1" customWidth="1"/>
    <col min="5655" max="5659" width="6.44140625" style="1" customWidth="1"/>
    <col min="5660" max="5660" width="28.5546875" style="1" customWidth="1"/>
    <col min="5661" max="5661" width="43.5546875" style="1" customWidth="1"/>
    <col min="5662" max="5888" width="9.109375" style="1"/>
    <col min="5889" max="5889" width="3.5546875" style="1" customWidth="1"/>
    <col min="5890" max="5890" width="5.5546875" style="1" customWidth="1"/>
    <col min="5891" max="5895" width="11.44140625" style="1" customWidth="1"/>
    <col min="5896" max="5896" width="8.109375" style="1" customWidth="1"/>
    <col min="5897" max="5900" width="6.44140625" style="1" customWidth="1"/>
    <col min="5901" max="5901" width="15.6640625" style="1" customWidth="1"/>
    <col min="5902" max="5902" width="42.88671875" style="1" customWidth="1"/>
    <col min="5903" max="5903" width="4.109375" style="1" customWidth="1"/>
    <col min="5904" max="5907" width="3.5546875" style="1" customWidth="1"/>
    <col min="5908" max="5908" width="5" style="1" customWidth="1"/>
    <col min="5909" max="5910" width="18.5546875" style="1" customWidth="1"/>
    <col min="5911" max="5915" width="6.44140625" style="1" customWidth="1"/>
    <col min="5916" max="5916" width="28.5546875" style="1" customWidth="1"/>
    <col min="5917" max="5917" width="43.5546875" style="1" customWidth="1"/>
    <col min="5918" max="6144" width="9.109375" style="1"/>
    <col min="6145" max="6145" width="3.5546875" style="1" customWidth="1"/>
    <col min="6146" max="6146" width="5.5546875" style="1" customWidth="1"/>
    <col min="6147" max="6151" width="11.44140625" style="1" customWidth="1"/>
    <col min="6152" max="6152" width="8.109375" style="1" customWidth="1"/>
    <col min="6153" max="6156" width="6.44140625" style="1" customWidth="1"/>
    <col min="6157" max="6157" width="15.6640625" style="1" customWidth="1"/>
    <col min="6158" max="6158" width="42.88671875" style="1" customWidth="1"/>
    <col min="6159" max="6159" width="4.109375" style="1" customWidth="1"/>
    <col min="6160" max="6163" width="3.5546875" style="1" customWidth="1"/>
    <col min="6164" max="6164" width="5" style="1" customWidth="1"/>
    <col min="6165" max="6166" width="18.5546875" style="1" customWidth="1"/>
    <col min="6167" max="6171" width="6.44140625" style="1" customWidth="1"/>
    <col min="6172" max="6172" width="28.5546875" style="1" customWidth="1"/>
    <col min="6173" max="6173" width="43.5546875" style="1" customWidth="1"/>
    <col min="6174" max="6400" width="9.109375" style="1"/>
    <col min="6401" max="6401" width="3.5546875" style="1" customWidth="1"/>
    <col min="6402" max="6402" width="5.5546875" style="1" customWidth="1"/>
    <col min="6403" max="6407" width="11.44140625" style="1" customWidth="1"/>
    <col min="6408" max="6408" width="8.109375" style="1" customWidth="1"/>
    <col min="6409" max="6412" width="6.44140625" style="1" customWidth="1"/>
    <col min="6413" max="6413" width="15.6640625" style="1" customWidth="1"/>
    <col min="6414" max="6414" width="42.88671875" style="1" customWidth="1"/>
    <col min="6415" max="6415" width="4.109375" style="1" customWidth="1"/>
    <col min="6416" max="6419" width="3.5546875" style="1" customWidth="1"/>
    <col min="6420" max="6420" width="5" style="1" customWidth="1"/>
    <col min="6421" max="6422" width="18.5546875" style="1" customWidth="1"/>
    <col min="6423" max="6427" width="6.44140625" style="1" customWidth="1"/>
    <col min="6428" max="6428" width="28.5546875" style="1" customWidth="1"/>
    <col min="6429" max="6429" width="43.5546875" style="1" customWidth="1"/>
    <col min="6430" max="6656" width="9.109375" style="1"/>
    <col min="6657" max="6657" width="3.5546875" style="1" customWidth="1"/>
    <col min="6658" max="6658" width="5.5546875" style="1" customWidth="1"/>
    <col min="6659" max="6663" width="11.44140625" style="1" customWidth="1"/>
    <col min="6664" max="6664" width="8.109375" style="1" customWidth="1"/>
    <col min="6665" max="6668" width="6.44140625" style="1" customWidth="1"/>
    <col min="6669" max="6669" width="15.6640625" style="1" customWidth="1"/>
    <col min="6670" max="6670" width="42.88671875" style="1" customWidth="1"/>
    <col min="6671" max="6671" width="4.109375" style="1" customWidth="1"/>
    <col min="6672" max="6675" width="3.5546875" style="1" customWidth="1"/>
    <col min="6676" max="6676" width="5" style="1" customWidth="1"/>
    <col min="6677" max="6678" width="18.5546875" style="1" customWidth="1"/>
    <col min="6679" max="6683" width="6.44140625" style="1" customWidth="1"/>
    <col min="6684" max="6684" width="28.5546875" style="1" customWidth="1"/>
    <col min="6685" max="6685" width="43.5546875" style="1" customWidth="1"/>
    <col min="6686" max="6912" width="9.109375" style="1"/>
    <col min="6913" max="6913" width="3.5546875" style="1" customWidth="1"/>
    <col min="6914" max="6914" width="5.5546875" style="1" customWidth="1"/>
    <col min="6915" max="6919" width="11.44140625" style="1" customWidth="1"/>
    <col min="6920" max="6920" width="8.109375" style="1" customWidth="1"/>
    <col min="6921" max="6924" width="6.44140625" style="1" customWidth="1"/>
    <col min="6925" max="6925" width="15.6640625" style="1" customWidth="1"/>
    <col min="6926" max="6926" width="42.88671875" style="1" customWidth="1"/>
    <col min="6927" max="6927" width="4.109375" style="1" customWidth="1"/>
    <col min="6928" max="6931" width="3.5546875" style="1" customWidth="1"/>
    <col min="6932" max="6932" width="5" style="1" customWidth="1"/>
    <col min="6933" max="6934" width="18.5546875" style="1" customWidth="1"/>
    <col min="6935" max="6939" width="6.44140625" style="1" customWidth="1"/>
    <col min="6940" max="6940" width="28.5546875" style="1" customWidth="1"/>
    <col min="6941" max="6941" width="43.5546875" style="1" customWidth="1"/>
    <col min="6942" max="7168" width="9.109375" style="1"/>
    <col min="7169" max="7169" width="3.5546875" style="1" customWidth="1"/>
    <col min="7170" max="7170" width="5.5546875" style="1" customWidth="1"/>
    <col min="7171" max="7175" width="11.44140625" style="1" customWidth="1"/>
    <col min="7176" max="7176" width="8.109375" style="1" customWidth="1"/>
    <col min="7177" max="7180" width="6.44140625" style="1" customWidth="1"/>
    <col min="7181" max="7181" width="15.6640625" style="1" customWidth="1"/>
    <col min="7182" max="7182" width="42.88671875" style="1" customWidth="1"/>
    <col min="7183" max="7183" width="4.109375" style="1" customWidth="1"/>
    <col min="7184" max="7187" width="3.5546875" style="1" customWidth="1"/>
    <col min="7188" max="7188" width="5" style="1" customWidth="1"/>
    <col min="7189" max="7190" width="18.5546875" style="1" customWidth="1"/>
    <col min="7191" max="7195" width="6.44140625" style="1" customWidth="1"/>
    <col min="7196" max="7196" width="28.5546875" style="1" customWidth="1"/>
    <col min="7197" max="7197" width="43.5546875" style="1" customWidth="1"/>
    <col min="7198" max="7424" width="9.109375" style="1"/>
    <col min="7425" max="7425" width="3.5546875" style="1" customWidth="1"/>
    <col min="7426" max="7426" width="5.5546875" style="1" customWidth="1"/>
    <col min="7427" max="7431" width="11.44140625" style="1" customWidth="1"/>
    <col min="7432" max="7432" width="8.109375" style="1" customWidth="1"/>
    <col min="7433" max="7436" width="6.44140625" style="1" customWidth="1"/>
    <col min="7437" max="7437" width="15.6640625" style="1" customWidth="1"/>
    <col min="7438" max="7438" width="42.88671875" style="1" customWidth="1"/>
    <col min="7439" max="7439" width="4.109375" style="1" customWidth="1"/>
    <col min="7440" max="7443" width="3.5546875" style="1" customWidth="1"/>
    <col min="7444" max="7444" width="5" style="1" customWidth="1"/>
    <col min="7445" max="7446" width="18.5546875" style="1" customWidth="1"/>
    <col min="7447" max="7451" width="6.44140625" style="1" customWidth="1"/>
    <col min="7452" max="7452" width="28.5546875" style="1" customWidth="1"/>
    <col min="7453" max="7453" width="43.5546875" style="1" customWidth="1"/>
    <col min="7454" max="7680" width="9.109375" style="1"/>
    <col min="7681" max="7681" width="3.5546875" style="1" customWidth="1"/>
    <col min="7682" max="7682" width="5.5546875" style="1" customWidth="1"/>
    <col min="7683" max="7687" width="11.44140625" style="1" customWidth="1"/>
    <col min="7688" max="7688" width="8.109375" style="1" customWidth="1"/>
    <col min="7689" max="7692" width="6.44140625" style="1" customWidth="1"/>
    <col min="7693" max="7693" width="15.6640625" style="1" customWidth="1"/>
    <col min="7694" max="7694" width="42.88671875" style="1" customWidth="1"/>
    <col min="7695" max="7695" width="4.109375" style="1" customWidth="1"/>
    <col min="7696" max="7699" width="3.5546875" style="1" customWidth="1"/>
    <col min="7700" max="7700" width="5" style="1" customWidth="1"/>
    <col min="7701" max="7702" width="18.5546875" style="1" customWidth="1"/>
    <col min="7703" max="7707" width="6.44140625" style="1" customWidth="1"/>
    <col min="7708" max="7708" width="28.5546875" style="1" customWidth="1"/>
    <col min="7709" max="7709" width="43.5546875" style="1" customWidth="1"/>
    <col min="7710" max="7936" width="9.109375" style="1"/>
    <col min="7937" max="7937" width="3.5546875" style="1" customWidth="1"/>
    <col min="7938" max="7938" width="5.5546875" style="1" customWidth="1"/>
    <col min="7939" max="7943" width="11.44140625" style="1" customWidth="1"/>
    <col min="7944" max="7944" width="8.109375" style="1" customWidth="1"/>
    <col min="7945" max="7948" width="6.44140625" style="1" customWidth="1"/>
    <col min="7949" max="7949" width="15.6640625" style="1" customWidth="1"/>
    <col min="7950" max="7950" width="42.88671875" style="1" customWidth="1"/>
    <col min="7951" max="7951" width="4.109375" style="1" customWidth="1"/>
    <col min="7952" max="7955" width="3.5546875" style="1" customWidth="1"/>
    <col min="7956" max="7956" width="5" style="1" customWidth="1"/>
    <col min="7957" max="7958" width="18.5546875" style="1" customWidth="1"/>
    <col min="7959" max="7963" width="6.44140625" style="1" customWidth="1"/>
    <col min="7964" max="7964" width="28.5546875" style="1" customWidth="1"/>
    <col min="7965" max="7965" width="43.5546875" style="1" customWidth="1"/>
    <col min="7966" max="8192" width="9.109375" style="1"/>
    <col min="8193" max="8193" width="3.5546875" style="1" customWidth="1"/>
    <col min="8194" max="8194" width="5.5546875" style="1" customWidth="1"/>
    <col min="8195" max="8199" width="11.44140625" style="1" customWidth="1"/>
    <col min="8200" max="8200" width="8.109375" style="1" customWidth="1"/>
    <col min="8201" max="8204" width="6.44140625" style="1" customWidth="1"/>
    <col min="8205" max="8205" width="15.6640625" style="1" customWidth="1"/>
    <col min="8206" max="8206" width="42.88671875" style="1" customWidth="1"/>
    <col min="8207" max="8207" width="4.109375" style="1" customWidth="1"/>
    <col min="8208" max="8211" width="3.5546875" style="1" customWidth="1"/>
    <col min="8212" max="8212" width="5" style="1" customWidth="1"/>
    <col min="8213" max="8214" width="18.5546875" style="1" customWidth="1"/>
    <col min="8215" max="8219" width="6.44140625" style="1" customWidth="1"/>
    <col min="8220" max="8220" width="28.5546875" style="1" customWidth="1"/>
    <col min="8221" max="8221" width="43.5546875" style="1" customWidth="1"/>
    <col min="8222" max="8448" width="9.109375" style="1"/>
    <col min="8449" max="8449" width="3.5546875" style="1" customWidth="1"/>
    <col min="8450" max="8450" width="5.5546875" style="1" customWidth="1"/>
    <col min="8451" max="8455" width="11.44140625" style="1" customWidth="1"/>
    <col min="8456" max="8456" width="8.109375" style="1" customWidth="1"/>
    <col min="8457" max="8460" width="6.44140625" style="1" customWidth="1"/>
    <col min="8461" max="8461" width="15.6640625" style="1" customWidth="1"/>
    <col min="8462" max="8462" width="42.88671875" style="1" customWidth="1"/>
    <col min="8463" max="8463" width="4.109375" style="1" customWidth="1"/>
    <col min="8464" max="8467" width="3.5546875" style="1" customWidth="1"/>
    <col min="8468" max="8468" width="5" style="1" customWidth="1"/>
    <col min="8469" max="8470" width="18.5546875" style="1" customWidth="1"/>
    <col min="8471" max="8475" width="6.44140625" style="1" customWidth="1"/>
    <col min="8476" max="8476" width="28.5546875" style="1" customWidth="1"/>
    <col min="8477" max="8477" width="43.5546875" style="1" customWidth="1"/>
    <col min="8478" max="8704" width="9.109375" style="1"/>
    <col min="8705" max="8705" width="3.5546875" style="1" customWidth="1"/>
    <col min="8706" max="8706" width="5.5546875" style="1" customWidth="1"/>
    <col min="8707" max="8711" width="11.44140625" style="1" customWidth="1"/>
    <col min="8712" max="8712" width="8.109375" style="1" customWidth="1"/>
    <col min="8713" max="8716" width="6.44140625" style="1" customWidth="1"/>
    <col min="8717" max="8717" width="15.6640625" style="1" customWidth="1"/>
    <col min="8718" max="8718" width="42.88671875" style="1" customWidth="1"/>
    <col min="8719" max="8719" width="4.109375" style="1" customWidth="1"/>
    <col min="8720" max="8723" width="3.5546875" style="1" customWidth="1"/>
    <col min="8724" max="8724" width="5" style="1" customWidth="1"/>
    <col min="8725" max="8726" width="18.5546875" style="1" customWidth="1"/>
    <col min="8727" max="8731" width="6.44140625" style="1" customWidth="1"/>
    <col min="8732" max="8732" width="28.5546875" style="1" customWidth="1"/>
    <col min="8733" max="8733" width="43.5546875" style="1" customWidth="1"/>
    <col min="8734" max="8960" width="9.109375" style="1"/>
    <col min="8961" max="8961" width="3.5546875" style="1" customWidth="1"/>
    <col min="8962" max="8962" width="5.5546875" style="1" customWidth="1"/>
    <col min="8963" max="8967" width="11.44140625" style="1" customWidth="1"/>
    <col min="8968" max="8968" width="8.109375" style="1" customWidth="1"/>
    <col min="8969" max="8972" width="6.44140625" style="1" customWidth="1"/>
    <col min="8973" max="8973" width="15.6640625" style="1" customWidth="1"/>
    <col min="8974" max="8974" width="42.88671875" style="1" customWidth="1"/>
    <col min="8975" max="8975" width="4.109375" style="1" customWidth="1"/>
    <col min="8976" max="8979" width="3.5546875" style="1" customWidth="1"/>
    <col min="8980" max="8980" width="5" style="1" customWidth="1"/>
    <col min="8981" max="8982" width="18.5546875" style="1" customWidth="1"/>
    <col min="8983" max="8987" width="6.44140625" style="1" customWidth="1"/>
    <col min="8988" max="8988" width="28.5546875" style="1" customWidth="1"/>
    <col min="8989" max="8989" width="43.5546875" style="1" customWidth="1"/>
    <col min="8990" max="9216" width="9.109375" style="1"/>
    <col min="9217" max="9217" width="3.5546875" style="1" customWidth="1"/>
    <col min="9218" max="9218" width="5.5546875" style="1" customWidth="1"/>
    <col min="9219" max="9223" width="11.44140625" style="1" customWidth="1"/>
    <col min="9224" max="9224" width="8.109375" style="1" customWidth="1"/>
    <col min="9225" max="9228" width="6.44140625" style="1" customWidth="1"/>
    <col min="9229" max="9229" width="15.6640625" style="1" customWidth="1"/>
    <col min="9230" max="9230" width="42.88671875" style="1" customWidth="1"/>
    <col min="9231" max="9231" width="4.109375" style="1" customWidth="1"/>
    <col min="9232" max="9235" width="3.5546875" style="1" customWidth="1"/>
    <col min="9236" max="9236" width="5" style="1" customWidth="1"/>
    <col min="9237" max="9238" width="18.5546875" style="1" customWidth="1"/>
    <col min="9239" max="9243" width="6.44140625" style="1" customWidth="1"/>
    <col min="9244" max="9244" width="28.5546875" style="1" customWidth="1"/>
    <col min="9245" max="9245" width="43.5546875" style="1" customWidth="1"/>
    <col min="9246" max="9472" width="9.109375" style="1"/>
    <col min="9473" max="9473" width="3.5546875" style="1" customWidth="1"/>
    <col min="9474" max="9474" width="5.5546875" style="1" customWidth="1"/>
    <col min="9475" max="9479" width="11.44140625" style="1" customWidth="1"/>
    <col min="9480" max="9480" width="8.109375" style="1" customWidth="1"/>
    <col min="9481" max="9484" width="6.44140625" style="1" customWidth="1"/>
    <col min="9485" max="9485" width="15.6640625" style="1" customWidth="1"/>
    <col min="9486" max="9486" width="42.88671875" style="1" customWidth="1"/>
    <col min="9487" max="9487" width="4.109375" style="1" customWidth="1"/>
    <col min="9488" max="9491" width="3.5546875" style="1" customWidth="1"/>
    <col min="9492" max="9492" width="5" style="1" customWidth="1"/>
    <col min="9493" max="9494" width="18.5546875" style="1" customWidth="1"/>
    <col min="9495" max="9499" width="6.44140625" style="1" customWidth="1"/>
    <col min="9500" max="9500" width="28.5546875" style="1" customWidth="1"/>
    <col min="9501" max="9501" width="43.5546875" style="1" customWidth="1"/>
    <col min="9502" max="9728" width="9.109375" style="1"/>
    <col min="9729" max="9729" width="3.5546875" style="1" customWidth="1"/>
    <col min="9730" max="9730" width="5.5546875" style="1" customWidth="1"/>
    <col min="9731" max="9735" width="11.44140625" style="1" customWidth="1"/>
    <col min="9736" max="9736" width="8.109375" style="1" customWidth="1"/>
    <col min="9737" max="9740" width="6.44140625" style="1" customWidth="1"/>
    <col min="9741" max="9741" width="15.6640625" style="1" customWidth="1"/>
    <col min="9742" max="9742" width="42.88671875" style="1" customWidth="1"/>
    <col min="9743" max="9743" width="4.109375" style="1" customWidth="1"/>
    <col min="9744" max="9747" width="3.5546875" style="1" customWidth="1"/>
    <col min="9748" max="9748" width="5" style="1" customWidth="1"/>
    <col min="9749" max="9750" width="18.5546875" style="1" customWidth="1"/>
    <col min="9751" max="9755" width="6.44140625" style="1" customWidth="1"/>
    <col min="9756" max="9756" width="28.5546875" style="1" customWidth="1"/>
    <col min="9757" max="9757" width="43.5546875" style="1" customWidth="1"/>
    <col min="9758" max="9984" width="9.109375" style="1"/>
    <col min="9985" max="9985" width="3.5546875" style="1" customWidth="1"/>
    <col min="9986" max="9986" width="5.5546875" style="1" customWidth="1"/>
    <col min="9987" max="9991" width="11.44140625" style="1" customWidth="1"/>
    <col min="9992" max="9992" width="8.109375" style="1" customWidth="1"/>
    <col min="9993" max="9996" width="6.44140625" style="1" customWidth="1"/>
    <col min="9997" max="9997" width="15.6640625" style="1" customWidth="1"/>
    <col min="9998" max="9998" width="42.88671875" style="1" customWidth="1"/>
    <col min="9999" max="9999" width="4.109375" style="1" customWidth="1"/>
    <col min="10000" max="10003" width="3.5546875" style="1" customWidth="1"/>
    <col min="10004" max="10004" width="5" style="1" customWidth="1"/>
    <col min="10005" max="10006" width="18.5546875" style="1" customWidth="1"/>
    <col min="10007" max="10011" width="6.44140625" style="1" customWidth="1"/>
    <col min="10012" max="10012" width="28.5546875" style="1" customWidth="1"/>
    <col min="10013" max="10013" width="43.5546875" style="1" customWidth="1"/>
    <col min="10014" max="10240" width="9.109375" style="1"/>
    <col min="10241" max="10241" width="3.5546875" style="1" customWidth="1"/>
    <col min="10242" max="10242" width="5.5546875" style="1" customWidth="1"/>
    <col min="10243" max="10247" width="11.44140625" style="1" customWidth="1"/>
    <col min="10248" max="10248" width="8.109375" style="1" customWidth="1"/>
    <col min="10249" max="10252" width="6.44140625" style="1" customWidth="1"/>
    <col min="10253" max="10253" width="15.6640625" style="1" customWidth="1"/>
    <col min="10254" max="10254" width="42.88671875" style="1" customWidth="1"/>
    <col min="10255" max="10255" width="4.109375" style="1" customWidth="1"/>
    <col min="10256" max="10259" width="3.5546875" style="1" customWidth="1"/>
    <col min="10260" max="10260" width="5" style="1" customWidth="1"/>
    <col min="10261" max="10262" width="18.5546875" style="1" customWidth="1"/>
    <col min="10263" max="10267" width="6.44140625" style="1" customWidth="1"/>
    <col min="10268" max="10268" width="28.5546875" style="1" customWidth="1"/>
    <col min="10269" max="10269" width="43.5546875" style="1" customWidth="1"/>
    <col min="10270" max="10496" width="9.109375" style="1"/>
    <col min="10497" max="10497" width="3.5546875" style="1" customWidth="1"/>
    <col min="10498" max="10498" width="5.5546875" style="1" customWidth="1"/>
    <col min="10499" max="10503" width="11.44140625" style="1" customWidth="1"/>
    <col min="10504" max="10504" width="8.109375" style="1" customWidth="1"/>
    <col min="10505" max="10508" width="6.44140625" style="1" customWidth="1"/>
    <col min="10509" max="10509" width="15.6640625" style="1" customWidth="1"/>
    <col min="10510" max="10510" width="42.88671875" style="1" customWidth="1"/>
    <col min="10511" max="10511" width="4.109375" style="1" customWidth="1"/>
    <col min="10512" max="10515" width="3.5546875" style="1" customWidth="1"/>
    <col min="10516" max="10516" width="5" style="1" customWidth="1"/>
    <col min="10517" max="10518" width="18.5546875" style="1" customWidth="1"/>
    <col min="10519" max="10523" width="6.44140625" style="1" customWidth="1"/>
    <col min="10524" max="10524" width="28.5546875" style="1" customWidth="1"/>
    <col min="10525" max="10525" width="43.5546875" style="1" customWidth="1"/>
    <col min="10526" max="10752" width="9.109375" style="1"/>
    <col min="10753" max="10753" width="3.5546875" style="1" customWidth="1"/>
    <col min="10754" max="10754" width="5.5546875" style="1" customWidth="1"/>
    <col min="10755" max="10759" width="11.44140625" style="1" customWidth="1"/>
    <col min="10760" max="10760" width="8.109375" style="1" customWidth="1"/>
    <col min="10761" max="10764" width="6.44140625" style="1" customWidth="1"/>
    <col min="10765" max="10765" width="15.6640625" style="1" customWidth="1"/>
    <col min="10766" max="10766" width="42.88671875" style="1" customWidth="1"/>
    <col min="10767" max="10767" width="4.109375" style="1" customWidth="1"/>
    <col min="10768" max="10771" width="3.5546875" style="1" customWidth="1"/>
    <col min="10772" max="10772" width="5" style="1" customWidth="1"/>
    <col min="10773" max="10774" width="18.5546875" style="1" customWidth="1"/>
    <col min="10775" max="10779" width="6.44140625" style="1" customWidth="1"/>
    <col min="10780" max="10780" width="28.5546875" style="1" customWidth="1"/>
    <col min="10781" max="10781" width="43.5546875" style="1" customWidth="1"/>
    <col min="10782" max="11008" width="9.109375" style="1"/>
    <col min="11009" max="11009" width="3.5546875" style="1" customWidth="1"/>
    <col min="11010" max="11010" width="5.5546875" style="1" customWidth="1"/>
    <col min="11011" max="11015" width="11.44140625" style="1" customWidth="1"/>
    <col min="11016" max="11016" width="8.109375" style="1" customWidth="1"/>
    <col min="11017" max="11020" width="6.44140625" style="1" customWidth="1"/>
    <col min="11021" max="11021" width="15.6640625" style="1" customWidth="1"/>
    <col min="11022" max="11022" width="42.88671875" style="1" customWidth="1"/>
    <col min="11023" max="11023" width="4.109375" style="1" customWidth="1"/>
    <col min="11024" max="11027" width="3.5546875" style="1" customWidth="1"/>
    <col min="11028" max="11028" width="5" style="1" customWidth="1"/>
    <col min="11029" max="11030" width="18.5546875" style="1" customWidth="1"/>
    <col min="11031" max="11035" width="6.44140625" style="1" customWidth="1"/>
    <col min="11036" max="11036" width="28.5546875" style="1" customWidth="1"/>
    <col min="11037" max="11037" width="43.5546875" style="1" customWidth="1"/>
    <col min="11038" max="11264" width="9.109375" style="1"/>
    <col min="11265" max="11265" width="3.5546875" style="1" customWidth="1"/>
    <col min="11266" max="11266" width="5.5546875" style="1" customWidth="1"/>
    <col min="11267" max="11271" width="11.44140625" style="1" customWidth="1"/>
    <col min="11272" max="11272" width="8.109375" style="1" customWidth="1"/>
    <col min="11273" max="11276" width="6.44140625" style="1" customWidth="1"/>
    <col min="11277" max="11277" width="15.6640625" style="1" customWidth="1"/>
    <col min="11278" max="11278" width="42.88671875" style="1" customWidth="1"/>
    <col min="11279" max="11279" width="4.109375" style="1" customWidth="1"/>
    <col min="11280" max="11283" width="3.5546875" style="1" customWidth="1"/>
    <col min="11284" max="11284" width="5" style="1" customWidth="1"/>
    <col min="11285" max="11286" width="18.5546875" style="1" customWidth="1"/>
    <col min="11287" max="11291" width="6.44140625" style="1" customWidth="1"/>
    <col min="11292" max="11292" width="28.5546875" style="1" customWidth="1"/>
    <col min="11293" max="11293" width="43.5546875" style="1" customWidth="1"/>
    <col min="11294" max="11520" width="9.109375" style="1"/>
    <col min="11521" max="11521" width="3.5546875" style="1" customWidth="1"/>
    <col min="11522" max="11522" width="5.5546875" style="1" customWidth="1"/>
    <col min="11523" max="11527" width="11.44140625" style="1" customWidth="1"/>
    <col min="11528" max="11528" width="8.109375" style="1" customWidth="1"/>
    <col min="11529" max="11532" width="6.44140625" style="1" customWidth="1"/>
    <col min="11533" max="11533" width="15.6640625" style="1" customWidth="1"/>
    <col min="11534" max="11534" width="42.88671875" style="1" customWidth="1"/>
    <col min="11535" max="11535" width="4.109375" style="1" customWidth="1"/>
    <col min="11536" max="11539" width="3.5546875" style="1" customWidth="1"/>
    <col min="11540" max="11540" width="5" style="1" customWidth="1"/>
    <col min="11541" max="11542" width="18.5546875" style="1" customWidth="1"/>
    <col min="11543" max="11547" width="6.44140625" style="1" customWidth="1"/>
    <col min="11548" max="11548" width="28.5546875" style="1" customWidth="1"/>
    <col min="11549" max="11549" width="43.5546875" style="1" customWidth="1"/>
    <col min="11550" max="11776" width="9.109375" style="1"/>
    <col min="11777" max="11777" width="3.5546875" style="1" customWidth="1"/>
    <col min="11778" max="11778" width="5.5546875" style="1" customWidth="1"/>
    <col min="11779" max="11783" width="11.44140625" style="1" customWidth="1"/>
    <col min="11784" max="11784" width="8.109375" style="1" customWidth="1"/>
    <col min="11785" max="11788" width="6.44140625" style="1" customWidth="1"/>
    <col min="11789" max="11789" width="15.6640625" style="1" customWidth="1"/>
    <col min="11790" max="11790" width="42.88671875" style="1" customWidth="1"/>
    <col min="11791" max="11791" width="4.109375" style="1" customWidth="1"/>
    <col min="11792" max="11795" width="3.5546875" style="1" customWidth="1"/>
    <col min="11796" max="11796" width="5" style="1" customWidth="1"/>
    <col min="11797" max="11798" width="18.5546875" style="1" customWidth="1"/>
    <col min="11799" max="11803" width="6.44140625" style="1" customWidth="1"/>
    <col min="11804" max="11804" width="28.5546875" style="1" customWidth="1"/>
    <col min="11805" max="11805" width="43.5546875" style="1" customWidth="1"/>
    <col min="11806" max="12032" width="9.109375" style="1"/>
    <col min="12033" max="12033" width="3.5546875" style="1" customWidth="1"/>
    <col min="12034" max="12034" width="5.5546875" style="1" customWidth="1"/>
    <col min="12035" max="12039" width="11.44140625" style="1" customWidth="1"/>
    <col min="12040" max="12040" width="8.109375" style="1" customWidth="1"/>
    <col min="12041" max="12044" width="6.44140625" style="1" customWidth="1"/>
    <col min="12045" max="12045" width="15.6640625" style="1" customWidth="1"/>
    <col min="12046" max="12046" width="42.88671875" style="1" customWidth="1"/>
    <col min="12047" max="12047" width="4.109375" style="1" customWidth="1"/>
    <col min="12048" max="12051" width="3.5546875" style="1" customWidth="1"/>
    <col min="12052" max="12052" width="5" style="1" customWidth="1"/>
    <col min="12053" max="12054" width="18.5546875" style="1" customWidth="1"/>
    <col min="12055" max="12059" width="6.44140625" style="1" customWidth="1"/>
    <col min="12060" max="12060" width="28.5546875" style="1" customWidth="1"/>
    <col min="12061" max="12061" width="43.5546875" style="1" customWidth="1"/>
    <col min="12062" max="12288" width="9.109375" style="1"/>
    <col min="12289" max="12289" width="3.5546875" style="1" customWidth="1"/>
    <col min="12290" max="12290" width="5.5546875" style="1" customWidth="1"/>
    <col min="12291" max="12295" width="11.44140625" style="1" customWidth="1"/>
    <col min="12296" max="12296" width="8.109375" style="1" customWidth="1"/>
    <col min="12297" max="12300" width="6.44140625" style="1" customWidth="1"/>
    <col min="12301" max="12301" width="15.6640625" style="1" customWidth="1"/>
    <col min="12302" max="12302" width="42.88671875" style="1" customWidth="1"/>
    <col min="12303" max="12303" width="4.109375" style="1" customWidth="1"/>
    <col min="12304" max="12307" width="3.5546875" style="1" customWidth="1"/>
    <col min="12308" max="12308" width="5" style="1" customWidth="1"/>
    <col min="12309" max="12310" width="18.5546875" style="1" customWidth="1"/>
    <col min="12311" max="12315" width="6.44140625" style="1" customWidth="1"/>
    <col min="12316" max="12316" width="28.5546875" style="1" customWidth="1"/>
    <col min="12317" max="12317" width="43.5546875" style="1" customWidth="1"/>
    <col min="12318" max="12544" width="9.109375" style="1"/>
    <col min="12545" max="12545" width="3.5546875" style="1" customWidth="1"/>
    <col min="12546" max="12546" width="5.5546875" style="1" customWidth="1"/>
    <col min="12547" max="12551" width="11.44140625" style="1" customWidth="1"/>
    <col min="12552" max="12552" width="8.109375" style="1" customWidth="1"/>
    <col min="12553" max="12556" width="6.44140625" style="1" customWidth="1"/>
    <col min="12557" max="12557" width="15.6640625" style="1" customWidth="1"/>
    <col min="12558" max="12558" width="42.88671875" style="1" customWidth="1"/>
    <col min="12559" max="12559" width="4.109375" style="1" customWidth="1"/>
    <col min="12560" max="12563" width="3.5546875" style="1" customWidth="1"/>
    <col min="12564" max="12564" width="5" style="1" customWidth="1"/>
    <col min="12565" max="12566" width="18.5546875" style="1" customWidth="1"/>
    <col min="12567" max="12571" width="6.44140625" style="1" customWidth="1"/>
    <col min="12572" max="12572" width="28.5546875" style="1" customWidth="1"/>
    <col min="12573" max="12573" width="43.5546875" style="1" customWidth="1"/>
    <col min="12574" max="12800" width="9.109375" style="1"/>
    <col min="12801" max="12801" width="3.5546875" style="1" customWidth="1"/>
    <col min="12802" max="12802" width="5.5546875" style="1" customWidth="1"/>
    <col min="12803" max="12807" width="11.44140625" style="1" customWidth="1"/>
    <col min="12808" max="12808" width="8.109375" style="1" customWidth="1"/>
    <col min="12809" max="12812" width="6.44140625" style="1" customWidth="1"/>
    <col min="12813" max="12813" width="15.6640625" style="1" customWidth="1"/>
    <col min="12814" max="12814" width="42.88671875" style="1" customWidth="1"/>
    <col min="12815" max="12815" width="4.109375" style="1" customWidth="1"/>
    <col min="12816" max="12819" width="3.5546875" style="1" customWidth="1"/>
    <col min="12820" max="12820" width="5" style="1" customWidth="1"/>
    <col min="12821" max="12822" width="18.5546875" style="1" customWidth="1"/>
    <col min="12823" max="12827" width="6.44140625" style="1" customWidth="1"/>
    <col min="12828" max="12828" width="28.5546875" style="1" customWidth="1"/>
    <col min="12829" max="12829" width="43.5546875" style="1" customWidth="1"/>
    <col min="12830" max="13056" width="9.109375" style="1"/>
    <col min="13057" max="13057" width="3.5546875" style="1" customWidth="1"/>
    <col min="13058" max="13058" width="5.5546875" style="1" customWidth="1"/>
    <col min="13059" max="13063" width="11.44140625" style="1" customWidth="1"/>
    <col min="13064" max="13064" width="8.109375" style="1" customWidth="1"/>
    <col min="13065" max="13068" width="6.44140625" style="1" customWidth="1"/>
    <col min="13069" max="13069" width="15.6640625" style="1" customWidth="1"/>
    <col min="13070" max="13070" width="42.88671875" style="1" customWidth="1"/>
    <col min="13071" max="13071" width="4.109375" style="1" customWidth="1"/>
    <col min="13072" max="13075" width="3.5546875" style="1" customWidth="1"/>
    <col min="13076" max="13076" width="5" style="1" customWidth="1"/>
    <col min="13077" max="13078" width="18.5546875" style="1" customWidth="1"/>
    <col min="13079" max="13083" width="6.44140625" style="1" customWidth="1"/>
    <col min="13084" max="13084" width="28.5546875" style="1" customWidth="1"/>
    <col min="13085" max="13085" width="43.5546875" style="1" customWidth="1"/>
    <col min="13086" max="13312" width="9.109375" style="1"/>
    <col min="13313" max="13313" width="3.5546875" style="1" customWidth="1"/>
    <col min="13314" max="13314" width="5.5546875" style="1" customWidth="1"/>
    <col min="13315" max="13319" width="11.44140625" style="1" customWidth="1"/>
    <col min="13320" max="13320" width="8.109375" style="1" customWidth="1"/>
    <col min="13321" max="13324" width="6.44140625" style="1" customWidth="1"/>
    <col min="13325" max="13325" width="15.6640625" style="1" customWidth="1"/>
    <col min="13326" max="13326" width="42.88671875" style="1" customWidth="1"/>
    <col min="13327" max="13327" width="4.109375" style="1" customWidth="1"/>
    <col min="13328" max="13331" width="3.5546875" style="1" customWidth="1"/>
    <col min="13332" max="13332" width="5" style="1" customWidth="1"/>
    <col min="13333" max="13334" width="18.5546875" style="1" customWidth="1"/>
    <col min="13335" max="13339" width="6.44140625" style="1" customWidth="1"/>
    <col min="13340" max="13340" width="28.5546875" style="1" customWidth="1"/>
    <col min="13341" max="13341" width="43.5546875" style="1" customWidth="1"/>
    <col min="13342" max="13568" width="9.109375" style="1"/>
    <col min="13569" max="13569" width="3.5546875" style="1" customWidth="1"/>
    <col min="13570" max="13570" width="5.5546875" style="1" customWidth="1"/>
    <col min="13571" max="13575" width="11.44140625" style="1" customWidth="1"/>
    <col min="13576" max="13576" width="8.109375" style="1" customWidth="1"/>
    <col min="13577" max="13580" width="6.44140625" style="1" customWidth="1"/>
    <col min="13581" max="13581" width="15.6640625" style="1" customWidth="1"/>
    <col min="13582" max="13582" width="42.88671875" style="1" customWidth="1"/>
    <col min="13583" max="13583" width="4.109375" style="1" customWidth="1"/>
    <col min="13584" max="13587" width="3.5546875" style="1" customWidth="1"/>
    <col min="13588" max="13588" width="5" style="1" customWidth="1"/>
    <col min="13589" max="13590" width="18.5546875" style="1" customWidth="1"/>
    <col min="13591" max="13595" width="6.44140625" style="1" customWidth="1"/>
    <col min="13596" max="13596" width="28.5546875" style="1" customWidth="1"/>
    <col min="13597" max="13597" width="43.5546875" style="1" customWidth="1"/>
    <col min="13598" max="13824" width="9.109375" style="1"/>
    <col min="13825" max="13825" width="3.5546875" style="1" customWidth="1"/>
    <col min="13826" max="13826" width="5.5546875" style="1" customWidth="1"/>
    <col min="13827" max="13831" width="11.44140625" style="1" customWidth="1"/>
    <col min="13832" max="13832" width="8.109375" style="1" customWidth="1"/>
    <col min="13833" max="13836" width="6.44140625" style="1" customWidth="1"/>
    <col min="13837" max="13837" width="15.6640625" style="1" customWidth="1"/>
    <col min="13838" max="13838" width="42.88671875" style="1" customWidth="1"/>
    <col min="13839" max="13839" width="4.109375" style="1" customWidth="1"/>
    <col min="13840" max="13843" width="3.5546875" style="1" customWidth="1"/>
    <col min="13844" max="13844" width="5" style="1" customWidth="1"/>
    <col min="13845" max="13846" width="18.5546875" style="1" customWidth="1"/>
    <col min="13847" max="13851" width="6.44140625" style="1" customWidth="1"/>
    <col min="13852" max="13852" width="28.5546875" style="1" customWidth="1"/>
    <col min="13853" max="13853" width="43.5546875" style="1" customWidth="1"/>
    <col min="13854" max="14080" width="9.109375" style="1"/>
    <col min="14081" max="14081" width="3.5546875" style="1" customWidth="1"/>
    <col min="14082" max="14082" width="5.5546875" style="1" customWidth="1"/>
    <col min="14083" max="14087" width="11.44140625" style="1" customWidth="1"/>
    <col min="14088" max="14088" width="8.109375" style="1" customWidth="1"/>
    <col min="14089" max="14092" width="6.44140625" style="1" customWidth="1"/>
    <col min="14093" max="14093" width="15.6640625" style="1" customWidth="1"/>
    <col min="14094" max="14094" width="42.88671875" style="1" customWidth="1"/>
    <col min="14095" max="14095" width="4.109375" style="1" customWidth="1"/>
    <col min="14096" max="14099" width="3.5546875" style="1" customWidth="1"/>
    <col min="14100" max="14100" width="5" style="1" customWidth="1"/>
    <col min="14101" max="14102" width="18.5546875" style="1" customWidth="1"/>
    <col min="14103" max="14107" width="6.44140625" style="1" customWidth="1"/>
    <col min="14108" max="14108" width="28.5546875" style="1" customWidth="1"/>
    <col min="14109" max="14109" width="43.5546875" style="1" customWidth="1"/>
    <col min="14110" max="14336" width="9.109375" style="1"/>
    <col min="14337" max="14337" width="3.5546875" style="1" customWidth="1"/>
    <col min="14338" max="14338" width="5.5546875" style="1" customWidth="1"/>
    <col min="14339" max="14343" width="11.44140625" style="1" customWidth="1"/>
    <col min="14344" max="14344" width="8.109375" style="1" customWidth="1"/>
    <col min="14345" max="14348" width="6.44140625" style="1" customWidth="1"/>
    <col min="14349" max="14349" width="15.6640625" style="1" customWidth="1"/>
    <col min="14350" max="14350" width="42.88671875" style="1" customWidth="1"/>
    <col min="14351" max="14351" width="4.109375" style="1" customWidth="1"/>
    <col min="14352" max="14355" width="3.5546875" style="1" customWidth="1"/>
    <col min="14356" max="14356" width="5" style="1" customWidth="1"/>
    <col min="14357" max="14358" width="18.5546875" style="1" customWidth="1"/>
    <col min="14359" max="14363" width="6.44140625" style="1" customWidth="1"/>
    <col min="14364" max="14364" width="28.5546875" style="1" customWidth="1"/>
    <col min="14365" max="14365" width="43.5546875" style="1" customWidth="1"/>
    <col min="14366" max="14592" width="9.109375" style="1"/>
    <col min="14593" max="14593" width="3.5546875" style="1" customWidth="1"/>
    <col min="14594" max="14594" width="5.5546875" style="1" customWidth="1"/>
    <col min="14595" max="14599" width="11.44140625" style="1" customWidth="1"/>
    <col min="14600" max="14600" width="8.109375" style="1" customWidth="1"/>
    <col min="14601" max="14604" width="6.44140625" style="1" customWidth="1"/>
    <col min="14605" max="14605" width="15.6640625" style="1" customWidth="1"/>
    <col min="14606" max="14606" width="42.88671875" style="1" customWidth="1"/>
    <col min="14607" max="14607" width="4.109375" style="1" customWidth="1"/>
    <col min="14608" max="14611" width="3.5546875" style="1" customWidth="1"/>
    <col min="14612" max="14612" width="5" style="1" customWidth="1"/>
    <col min="14613" max="14614" width="18.5546875" style="1" customWidth="1"/>
    <col min="14615" max="14619" width="6.44140625" style="1" customWidth="1"/>
    <col min="14620" max="14620" width="28.5546875" style="1" customWidth="1"/>
    <col min="14621" max="14621" width="43.5546875" style="1" customWidth="1"/>
    <col min="14622" max="14848" width="9.109375" style="1"/>
    <col min="14849" max="14849" width="3.5546875" style="1" customWidth="1"/>
    <col min="14850" max="14850" width="5.5546875" style="1" customWidth="1"/>
    <col min="14851" max="14855" width="11.44140625" style="1" customWidth="1"/>
    <col min="14856" max="14856" width="8.109375" style="1" customWidth="1"/>
    <col min="14857" max="14860" width="6.44140625" style="1" customWidth="1"/>
    <col min="14861" max="14861" width="15.6640625" style="1" customWidth="1"/>
    <col min="14862" max="14862" width="42.88671875" style="1" customWidth="1"/>
    <col min="14863" max="14863" width="4.109375" style="1" customWidth="1"/>
    <col min="14864" max="14867" width="3.5546875" style="1" customWidth="1"/>
    <col min="14868" max="14868" width="5" style="1" customWidth="1"/>
    <col min="14869" max="14870" width="18.5546875" style="1" customWidth="1"/>
    <col min="14871" max="14875" width="6.44140625" style="1" customWidth="1"/>
    <col min="14876" max="14876" width="28.5546875" style="1" customWidth="1"/>
    <col min="14877" max="14877" width="43.5546875" style="1" customWidth="1"/>
    <col min="14878" max="15104" width="9.109375" style="1"/>
    <col min="15105" max="15105" width="3.5546875" style="1" customWidth="1"/>
    <col min="15106" max="15106" width="5.5546875" style="1" customWidth="1"/>
    <col min="15107" max="15111" width="11.44140625" style="1" customWidth="1"/>
    <col min="15112" max="15112" width="8.109375" style="1" customWidth="1"/>
    <col min="15113" max="15116" width="6.44140625" style="1" customWidth="1"/>
    <col min="15117" max="15117" width="15.6640625" style="1" customWidth="1"/>
    <col min="15118" max="15118" width="42.88671875" style="1" customWidth="1"/>
    <col min="15119" max="15119" width="4.109375" style="1" customWidth="1"/>
    <col min="15120" max="15123" width="3.5546875" style="1" customWidth="1"/>
    <col min="15124" max="15124" width="5" style="1" customWidth="1"/>
    <col min="15125" max="15126" width="18.5546875" style="1" customWidth="1"/>
    <col min="15127" max="15131" width="6.44140625" style="1" customWidth="1"/>
    <col min="15132" max="15132" width="28.5546875" style="1" customWidth="1"/>
    <col min="15133" max="15133" width="43.5546875" style="1" customWidth="1"/>
    <col min="15134" max="15360" width="9.109375" style="1"/>
    <col min="15361" max="15361" width="3.5546875" style="1" customWidth="1"/>
    <col min="15362" max="15362" width="5.5546875" style="1" customWidth="1"/>
    <col min="15363" max="15367" width="11.44140625" style="1" customWidth="1"/>
    <col min="15368" max="15368" width="8.109375" style="1" customWidth="1"/>
    <col min="15369" max="15372" width="6.44140625" style="1" customWidth="1"/>
    <col min="15373" max="15373" width="15.6640625" style="1" customWidth="1"/>
    <col min="15374" max="15374" width="42.88671875" style="1" customWidth="1"/>
    <col min="15375" max="15375" width="4.109375" style="1" customWidth="1"/>
    <col min="15376" max="15379" width="3.5546875" style="1" customWidth="1"/>
    <col min="15380" max="15380" width="5" style="1" customWidth="1"/>
    <col min="15381" max="15382" width="18.5546875" style="1" customWidth="1"/>
    <col min="15383" max="15387" width="6.44140625" style="1" customWidth="1"/>
    <col min="15388" max="15388" width="28.5546875" style="1" customWidth="1"/>
    <col min="15389" max="15389" width="43.5546875" style="1" customWidth="1"/>
    <col min="15390" max="15616" width="9.109375" style="1"/>
    <col min="15617" max="15617" width="3.5546875" style="1" customWidth="1"/>
    <col min="15618" max="15618" width="5.5546875" style="1" customWidth="1"/>
    <col min="15619" max="15623" width="11.44140625" style="1" customWidth="1"/>
    <col min="15624" max="15624" width="8.109375" style="1" customWidth="1"/>
    <col min="15625" max="15628" width="6.44140625" style="1" customWidth="1"/>
    <col min="15629" max="15629" width="15.6640625" style="1" customWidth="1"/>
    <col min="15630" max="15630" width="42.88671875" style="1" customWidth="1"/>
    <col min="15631" max="15631" width="4.109375" style="1" customWidth="1"/>
    <col min="15632" max="15635" width="3.5546875" style="1" customWidth="1"/>
    <col min="15636" max="15636" width="5" style="1" customWidth="1"/>
    <col min="15637" max="15638" width="18.5546875" style="1" customWidth="1"/>
    <col min="15639" max="15643" width="6.44140625" style="1" customWidth="1"/>
    <col min="15644" max="15644" width="28.5546875" style="1" customWidth="1"/>
    <col min="15645" max="15645" width="43.5546875" style="1" customWidth="1"/>
    <col min="15646" max="15872" width="9.109375" style="1"/>
    <col min="15873" max="15873" width="3.5546875" style="1" customWidth="1"/>
    <col min="15874" max="15874" width="5.5546875" style="1" customWidth="1"/>
    <col min="15875" max="15879" width="11.44140625" style="1" customWidth="1"/>
    <col min="15880" max="15880" width="8.109375" style="1" customWidth="1"/>
    <col min="15881" max="15884" width="6.44140625" style="1" customWidth="1"/>
    <col min="15885" max="15885" width="15.6640625" style="1" customWidth="1"/>
    <col min="15886" max="15886" width="42.88671875" style="1" customWidth="1"/>
    <col min="15887" max="15887" width="4.109375" style="1" customWidth="1"/>
    <col min="15888" max="15891" width="3.5546875" style="1" customWidth="1"/>
    <col min="15892" max="15892" width="5" style="1" customWidth="1"/>
    <col min="15893" max="15894" width="18.5546875" style="1" customWidth="1"/>
    <col min="15895" max="15899" width="6.44140625" style="1" customWidth="1"/>
    <col min="15900" max="15900" width="28.5546875" style="1" customWidth="1"/>
    <col min="15901" max="15901" width="43.5546875" style="1" customWidth="1"/>
    <col min="15902" max="16128" width="9.109375" style="1"/>
    <col min="16129" max="16129" width="3.5546875" style="1" customWidth="1"/>
    <col min="16130" max="16130" width="5.5546875" style="1" customWidth="1"/>
    <col min="16131" max="16135" width="11.44140625" style="1" customWidth="1"/>
    <col min="16136" max="16136" width="8.109375" style="1" customWidth="1"/>
    <col min="16137" max="16140" width="6.44140625" style="1" customWidth="1"/>
    <col min="16141" max="16141" width="15.6640625" style="1" customWidth="1"/>
    <col min="16142" max="16142" width="42.88671875" style="1" customWidth="1"/>
    <col min="16143" max="16143" width="4.109375" style="1" customWidth="1"/>
    <col min="16144" max="16147" width="3.5546875" style="1" customWidth="1"/>
    <col min="16148" max="16148" width="5" style="1" customWidth="1"/>
    <col min="16149" max="16150" width="18.5546875" style="1" customWidth="1"/>
    <col min="16151" max="16155" width="6.44140625" style="1" customWidth="1"/>
    <col min="16156" max="16156" width="28.5546875" style="1" customWidth="1"/>
    <col min="16157" max="16157" width="43.5546875" style="1" customWidth="1"/>
    <col min="16158" max="16384" width="9.109375" style="1"/>
  </cols>
  <sheetData>
    <row r="1" spans="1:29" ht="15" customHeight="1">
      <c r="A1" s="1" t="s">
        <v>0</v>
      </c>
    </row>
    <row r="2" spans="1:29" ht="15" customHeight="1">
      <c r="S2" s="1" t="s">
        <v>1</v>
      </c>
    </row>
    <row r="3" spans="1:29" ht="22.5" customHeight="1">
      <c r="B3" s="84" t="s">
        <v>2</v>
      </c>
      <c r="C3" s="84"/>
      <c r="D3" s="84"/>
      <c r="E3" s="84"/>
      <c r="F3" s="84"/>
      <c r="G3" s="84"/>
      <c r="H3" s="84"/>
      <c r="I3" s="84"/>
      <c r="J3" s="84"/>
      <c r="K3" s="84"/>
      <c r="L3" s="84"/>
      <c r="M3" s="84"/>
      <c r="N3" s="84"/>
      <c r="O3" s="84"/>
    </row>
    <row r="4" spans="1:29" ht="18.75" customHeight="1"/>
    <row r="5" spans="1:29" ht="15" customHeight="1">
      <c r="B5" s="85" t="s">
        <v>3</v>
      </c>
      <c r="C5" s="85"/>
      <c r="D5" s="85"/>
      <c r="E5" s="85"/>
      <c r="F5" s="85"/>
      <c r="G5" s="85"/>
      <c r="H5" s="85"/>
      <c r="I5" s="85"/>
      <c r="J5" s="85"/>
      <c r="K5" s="85"/>
      <c r="L5" s="85"/>
      <c r="M5" s="85"/>
      <c r="N5" s="85"/>
      <c r="O5" s="85"/>
      <c r="T5" s="86" t="s">
        <v>4</v>
      </c>
      <c r="U5" s="86"/>
      <c r="V5" s="87" t="s">
        <v>5</v>
      </c>
      <c r="W5" s="87"/>
      <c r="X5" s="87"/>
      <c r="Y5" s="87"/>
      <c r="Z5" s="87"/>
      <c r="AA5" s="87"/>
      <c r="AB5" s="87"/>
      <c r="AC5" s="87"/>
    </row>
    <row r="6" spans="1:29" ht="15" customHeight="1">
      <c r="B6" s="85"/>
      <c r="C6" s="85"/>
      <c r="D6" s="85"/>
      <c r="E6" s="85"/>
      <c r="F6" s="85"/>
      <c r="G6" s="85"/>
      <c r="H6" s="85"/>
      <c r="I6" s="85"/>
      <c r="J6" s="85"/>
      <c r="K6" s="85"/>
      <c r="L6" s="85"/>
      <c r="M6" s="85"/>
      <c r="N6" s="85"/>
      <c r="O6" s="85"/>
      <c r="T6" s="2"/>
      <c r="U6" s="2"/>
      <c r="V6" s="2"/>
      <c r="W6" s="2"/>
      <c r="X6" s="2"/>
      <c r="Y6" s="2"/>
      <c r="Z6" s="2"/>
      <c r="AA6" s="2"/>
      <c r="AB6" s="2"/>
      <c r="AC6" s="2"/>
    </row>
    <row r="7" spans="1:29" ht="15" customHeight="1">
      <c r="B7" s="85"/>
      <c r="C7" s="85"/>
      <c r="D7" s="85"/>
      <c r="E7" s="85"/>
      <c r="F7" s="85"/>
      <c r="G7" s="85"/>
      <c r="H7" s="85"/>
      <c r="I7" s="85"/>
      <c r="J7" s="85"/>
      <c r="K7" s="85"/>
      <c r="L7" s="85"/>
      <c r="M7" s="85"/>
      <c r="N7" s="85"/>
      <c r="O7" s="85"/>
      <c r="T7" s="86" t="s">
        <v>6</v>
      </c>
      <c r="U7" s="86"/>
      <c r="V7" s="88" t="str">
        <f>DBCS(N31)</f>
        <v/>
      </c>
      <c r="W7" s="88"/>
      <c r="X7" s="88"/>
      <c r="Y7" s="88"/>
      <c r="Z7" s="88"/>
      <c r="AA7" s="88"/>
      <c r="AB7" s="88"/>
      <c r="AC7" s="88"/>
    </row>
    <row r="8" spans="1:29" ht="15" customHeight="1">
      <c r="B8" s="85"/>
      <c r="C8" s="85"/>
      <c r="D8" s="85"/>
      <c r="E8" s="85"/>
      <c r="F8" s="85"/>
      <c r="G8" s="85"/>
      <c r="H8" s="85"/>
      <c r="I8" s="85"/>
      <c r="J8" s="85"/>
      <c r="K8" s="85"/>
      <c r="L8" s="85"/>
      <c r="M8" s="85"/>
      <c r="N8" s="85"/>
      <c r="O8" s="85"/>
      <c r="T8" s="86" t="s">
        <v>7</v>
      </c>
      <c r="U8" s="86"/>
      <c r="V8" s="88" t="str">
        <f>DBCS(N32)</f>
        <v/>
      </c>
      <c r="W8" s="88"/>
      <c r="X8" s="88"/>
      <c r="Y8" s="88"/>
      <c r="Z8" s="88"/>
      <c r="AA8" s="88"/>
      <c r="AB8" s="88"/>
      <c r="AC8" s="88"/>
    </row>
    <row r="9" spans="1:29" ht="15" customHeight="1" thickBot="1">
      <c r="B9" s="85"/>
      <c r="C9" s="85"/>
      <c r="D9" s="85"/>
      <c r="E9" s="85"/>
      <c r="F9" s="85"/>
      <c r="G9" s="85"/>
      <c r="H9" s="85"/>
      <c r="I9" s="85"/>
      <c r="J9" s="85"/>
      <c r="K9" s="85"/>
      <c r="L9" s="85"/>
      <c r="M9" s="85"/>
      <c r="N9" s="85"/>
      <c r="O9" s="85"/>
      <c r="T9" s="3"/>
      <c r="U9" s="3"/>
      <c r="V9" s="4"/>
      <c r="W9" s="4"/>
      <c r="X9" s="4"/>
      <c r="Y9" s="4"/>
      <c r="Z9" s="4"/>
      <c r="AA9" s="4"/>
      <c r="AB9" s="4"/>
      <c r="AC9" s="4"/>
    </row>
    <row r="10" spans="1:29" ht="18.75" customHeight="1">
      <c r="B10" s="62"/>
      <c r="C10" s="65" t="s">
        <v>8</v>
      </c>
      <c r="D10" s="68" t="s">
        <v>9</v>
      </c>
      <c r="E10" s="69"/>
      <c r="F10" s="69"/>
      <c r="G10" s="70"/>
      <c r="H10" s="71" t="s">
        <v>10</v>
      </c>
      <c r="I10" s="71"/>
      <c r="J10" s="71"/>
      <c r="K10" s="71"/>
      <c r="L10" s="72" t="s">
        <v>11</v>
      </c>
      <c r="M10" s="74" t="s">
        <v>12</v>
      </c>
      <c r="N10" s="75"/>
      <c r="O10" s="76"/>
    </row>
    <row r="11" spans="1:29" ht="18.75" customHeight="1">
      <c r="B11" s="63"/>
      <c r="C11" s="66"/>
      <c r="D11" s="82" t="s">
        <v>13</v>
      </c>
      <c r="E11" s="83"/>
      <c r="F11" s="82" t="s">
        <v>14</v>
      </c>
      <c r="G11" s="83"/>
      <c r="H11" s="57" t="s">
        <v>15</v>
      </c>
      <c r="I11" s="57" t="s">
        <v>16</v>
      </c>
      <c r="J11" s="57" t="s">
        <v>17</v>
      </c>
      <c r="K11" s="57" t="s">
        <v>18</v>
      </c>
      <c r="L11" s="73"/>
      <c r="M11" s="77"/>
      <c r="N11" s="50"/>
      <c r="O11" s="78"/>
    </row>
    <row r="12" spans="1:29" ht="18.75" customHeight="1" thickBot="1">
      <c r="B12" s="64"/>
      <c r="C12" s="67"/>
      <c r="D12" s="5" t="s">
        <v>19</v>
      </c>
      <c r="E12" s="6" t="s">
        <v>20</v>
      </c>
      <c r="F12" s="7" t="s">
        <v>19</v>
      </c>
      <c r="G12" s="8" t="s">
        <v>20</v>
      </c>
      <c r="H12" s="58"/>
      <c r="I12" s="58"/>
      <c r="J12" s="58"/>
      <c r="K12" s="58"/>
      <c r="L12" s="58"/>
      <c r="M12" s="79"/>
      <c r="N12" s="80"/>
      <c r="O12" s="81"/>
      <c r="T12" s="9" t="s">
        <v>21</v>
      </c>
      <c r="U12" s="10" t="s">
        <v>22</v>
      </c>
      <c r="V12" s="10" t="s">
        <v>14</v>
      </c>
      <c r="W12" s="10" t="s">
        <v>15</v>
      </c>
      <c r="X12" s="10" t="s">
        <v>16</v>
      </c>
      <c r="Y12" s="10" t="s">
        <v>17</v>
      </c>
      <c r="Z12" s="10" t="s">
        <v>18</v>
      </c>
      <c r="AA12" s="10"/>
      <c r="AB12" s="10" t="s">
        <v>23</v>
      </c>
      <c r="AC12" s="10" t="s">
        <v>24</v>
      </c>
    </row>
    <row r="13" spans="1:29" ht="18.75" customHeight="1">
      <c r="B13" s="11">
        <v>1</v>
      </c>
      <c r="C13" s="12"/>
      <c r="D13" s="13"/>
      <c r="E13" s="14"/>
      <c r="F13" s="15"/>
      <c r="G13" s="16"/>
      <c r="H13" s="17"/>
      <c r="I13" s="17"/>
      <c r="J13" s="17"/>
      <c r="K13" s="17"/>
      <c r="L13" s="18"/>
      <c r="M13" s="59"/>
      <c r="N13" s="60"/>
      <c r="O13" s="61"/>
      <c r="S13" s="19"/>
      <c r="T13" s="20" t="str">
        <f t="shared" ref="T13:T22" si="0">IF($S13=1,B13,"")</f>
        <v/>
      </c>
      <c r="U13" s="21" t="str">
        <f t="shared" ref="U13:U22" si="1">IF($S13=1,ASC(CONCATENATE(D13,"　",E13)),"")</f>
        <v/>
      </c>
      <c r="V13" s="21" t="str">
        <f t="shared" ref="V13:V22" si="2">IF($S13=1,DBCS(CONCATENATE(F13,"　",G13)),"")</f>
        <v/>
      </c>
      <c r="W13" s="22" t="str">
        <f t="shared" ref="W13:W22" si="3">IF($S13=1,ASC(H13),"")</f>
        <v/>
      </c>
      <c r="X13" s="22" t="str">
        <f t="shared" ref="X13:Z22" si="4">IF($S13=1,IF(I13&lt;VALUE(10),CONCATENATE("0",TEXT(I13,"##")),TEXT(I13,"##")),"")</f>
        <v/>
      </c>
      <c r="Y13" s="22" t="str">
        <f t="shared" si="4"/>
        <v/>
      </c>
      <c r="Z13" s="22" t="str">
        <f t="shared" si="4"/>
        <v/>
      </c>
      <c r="AA13" s="23"/>
      <c r="AB13" s="24" t="str">
        <f>IF($S13=1,V$8,"")</f>
        <v/>
      </c>
      <c r="AC13" s="24" t="str">
        <f>IF($S13=1,V$7,"")</f>
        <v/>
      </c>
    </row>
    <row r="14" spans="1:29" ht="18.75" customHeight="1">
      <c r="B14" s="25">
        <v>2</v>
      </c>
      <c r="C14" s="26"/>
      <c r="D14" s="27"/>
      <c r="E14" s="28"/>
      <c r="F14" s="29"/>
      <c r="G14" s="30"/>
      <c r="H14" s="31"/>
      <c r="I14" s="31"/>
      <c r="J14" s="31"/>
      <c r="K14" s="31"/>
      <c r="L14" s="32"/>
      <c r="M14" s="51"/>
      <c r="N14" s="52"/>
      <c r="O14" s="53"/>
      <c r="S14" s="19"/>
      <c r="T14" s="20" t="str">
        <f t="shared" si="0"/>
        <v/>
      </c>
      <c r="U14" s="21" t="str">
        <f t="shared" si="1"/>
        <v/>
      </c>
      <c r="V14" s="21" t="str">
        <f t="shared" si="2"/>
        <v/>
      </c>
      <c r="W14" s="22" t="str">
        <f t="shared" si="3"/>
        <v/>
      </c>
      <c r="X14" s="22" t="str">
        <f t="shared" si="4"/>
        <v/>
      </c>
      <c r="Y14" s="22" t="str">
        <f t="shared" si="4"/>
        <v/>
      </c>
      <c r="Z14" s="22" t="str">
        <f t="shared" si="4"/>
        <v/>
      </c>
      <c r="AA14" s="23"/>
      <c r="AB14" s="24" t="str">
        <f t="shared" ref="AB14:AB22" si="5">IF($S14=1,V$8,"")</f>
        <v/>
      </c>
      <c r="AC14" s="24" t="str">
        <f t="shared" ref="AC14:AC22" si="6">IF($S14=1,V$7,"")</f>
        <v/>
      </c>
    </row>
    <row r="15" spans="1:29" ht="18.75" customHeight="1">
      <c r="B15" s="25">
        <v>3</v>
      </c>
      <c r="C15" s="26"/>
      <c r="D15" s="27"/>
      <c r="E15" s="28"/>
      <c r="F15" s="29"/>
      <c r="G15" s="30"/>
      <c r="H15" s="31"/>
      <c r="I15" s="31"/>
      <c r="J15" s="31"/>
      <c r="K15" s="31"/>
      <c r="L15" s="32"/>
      <c r="M15" s="51"/>
      <c r="N15" s="52"/>
      <c r="O15" s="53"/>
      <c r="S15" s="19"/>
      <c r="T15" s="20" t="str">
        <f t="shared" si="0"/>
        <v/>
      </c>
      <c r="U15" s="21" t="str">
        <f t="shared" si="1"/>
        <v/>
      </c>
      <c r="V15" s="21" t="str">
        <f t="shared" si="2"/>
        <v/>
      </c>
      <c r="W15" s="22" t="str">
        <f t="shared" si="3"/>
        <v/>
      </c>
      <c r="X15" s="22" t="str">
        <f t="shared" si="4"/>
        <v/>
      </c>
      <c r="Y15" s="22" t="str">
        <f t="shared" si="4"/>
        <v/>
      </c>
      <c r="Z15" s="22" t="str">
        <f t="shared" si="4"/>
        <v/>
      </c>
      <c r="AA15" s="23"/>
      <c r="AB15" s="24" t="str">
        <f t="shared" si="5"/>
        <v/>
      </c>
      <c r="AC15" s="24" t="str">
        <f t="shared" si="6"/>
        <v/>
      </c>
    </row>
    <row r="16" spans="1:29" ht="18.75" customHeight="1">
      <c r="B16" s="25">
        <v>4</v>
      </c>
      <c r="C16" s="26"/>
      <c r="D16" s="27"/>
      <c r="E16" s="28"/>
      <c r="F16" s="29"/>
      <c r="G16" s="30"/>
      <c r="H16" s="31"/>
      <c r="I16" s="31"/>
      <c r="J16" s="31"/>
      <c r="K16" s="31"/>
      <c r="L16" s="32"/>
      <c r="M16" s="51"/>
      <c r="N16" s="52"/>
      <c r="O16" s="53"/>
      <c r="S16" s="19"/>
      <c r="T16" s="20" t="str">
        <f t="shared" si="0"/>
        <v/>
      </c>
      <c r="U16" s="21" t="str">
        <f t="shared" si="1"/>
        <v/>
      </c>
      <c r="V16" s="21" t="str">
        <f t="shared" si="2"/>
        <v/>
      </c>
      <c r="W16" s="22" t="str">
        <f t="shared" si="3"/>
        <v/>
      </c>
      <c r="X16" s="22" t="str">
        <f t="shared" si="4"/>
        <v/>
      </c>
      <c r="Y16" s="22" t="str">
        <f t="shared" si="4"/>
        <v/>
      </c>
      <c r="Z16" s="22" t="str">
        <f t="shared" si="4"/>
        <v/>
      </c>
      <c r="AA16" s="23"/>
      <c r="AB16" s="24" t="str">
        <f t="shared" si="5"/>
        <v/>
      </c>
      <c r="AC16" s="24" t="str">
        <f t="shared" si="6"/>
        <v/>
      </c>
    </row>
    <row r="17" spans="2:29" ht="18.75" customHeight="1">
      <c r="B17" s="25">
        <v>5</v>
      </c>
      <c r="C17" s="26"/>
      <c r="D17" s="27"/>
      <c r="E17" s="28"/>
      <c r="F17" s="29"/>
      <c r="G17" s="30"/>
      <c r="H17" s="31"/>
      <c r="I17" s="31"/>
      <c r="J17" s="31"/>
      <c r="K17" s="31"/>
      <c r="L17" s="32"/>
      <c r="M17" s="51"/>
      <c r="N17" s="52"/>
      <c r="O17" s="53"/>
      <c r="S17" s="19"/>
      <c r="T17" s="20" t="str">
        <f t="shared" si="0"/>
        <v/>
      </c>
      <c r="U17" s="21" t="str">
        <f t="shared" si="1"/>
        <v/>
      </c>
      <c r="V17" s="21" t="str">
        <f t="shared" si="2"/>
        <v/>
      </c>
      <c r="W17" s="22" t="str">
        <f t="shared" si="3"/>
        <v/>
      </c>
      <c r="X17" s="22" t="str">
        <f t="shared" si="4"/>
        <v/>
      </c>
      <c r="Y17" s="22" t="str">
        <f t="shared" si="4"/>
        <v/>
      </c>
      <c r="Z17" s="22" t="str">
        <f t="shared" si="4"/>
        <v/>
      </c>
      <c r="AA17" s="23"/>
      <c r="AB17" s="24" t="str">
        <f t="shared" si="5"/>
        <v/>
      </c>
      <c r="AC17" s="24" t="str">
        <f t="shared" si="6"/>
        <v/>
      </c>
    </row>
    <row r="18" spans="2:29" ht="18.75" customHeight="1">
      <c r="B18" s="25">
        <v>6</v>
      </c>
      <c r="C18" s="26"/>
      <c r="D18" s="27"/>
      <c r="E18" s="28"/>
      <c r="F18" s="29"/>
      <c r="G18" s="30"/>
      <c r="H18" s="31"/>
      <c r="I18" s="31"/>
      <c r="J18" s="31"/>
      <c r="K18" s="31"/>
      <c r="L18" s="32"/>
      <c r="M18" s="51"/>
      <c r="N18" s="52"/>
      <c r="O18" s="53"/>
      <c r="S18" s="19"/>
      <c r="T18" s="20" t="str">
        <f t="shared" si="0"/>
        <v/>
      </c>
      <c r="U18" s="21" t="str">
        <f t="shared" si="1"/>
        <v/>
      </c>
      <c r="V18" s="21" t="str">
        <f t="shared" si="2"/>
        <v/>
      </c>
      <c r="W18" s="22" t="str">
        <f t="shared" si="3"/>
        <v/>
      </c>
      <c r="X18" s="22" t="str">
        <f t="shared" si="4"/>
        <v/>
      </c>
      <c r="Y18" s="22" t="str">
        <f t="shared" si="4"/>
        <v/>
      </c>
      <c r="Z18" s="22" t="str">
        <f t="shared" si="4"/>
        <v/>
      </c>
      <c r="AA18" s="23"/>
      <c r="AB18" s="24" t="str">
        <f t="shared" si="5"/>
        <v/>
      </c>
      <c r="AC18" s="24" t="str">
        <f t="shared" si="6"/>
        <v/>
      </c>
    </row>
    <row r="19" spans="2:29" ht="18.75" customHeight="1">
      <c r="B19" s="25">
        <v>7</v>
      </c>
      <c r="C19" s="26"/>
      <c r="D19" s="27"/>
      <c r="E19" s="28"/>
      <c r="F19" s="29"/>
      <c r="G19" s="30"/>
      <c r="H19" s="31"/>
      <c r="I19" s="31"/>
      <c r="J19" s="31"/>
      <c r="K19" s="31"/>
      <c r="L19" s="32"/>
      <c r="M19" s="51"/>
      <c r="N19" s="52"/>
      <c r="O19" s="53"/>
      <c r="S19" s="19"/>
      <c r="T19" s="20" t="str">
        <f t="shared" si="0"/>
        <v/>
      </c>
      <c r="U19" s="21" t="str">
        <f t="shared" si="1"/>
        <v/>
      </c>
      <c r="V19" s="21" t="str">
        <f t="shared" si="2"/>
        <v/>
      </c>
      <c r="W19" s="22" t="str">
        <f t="shared" si="3"/>
        <v/>
      </c>
      <c r="X19" s="22" t="str">
        <f t="shared" si="4"/>
        <v/>
      </c>
      <c r="Y19" s="22" t="str">
        <f t="shared" si="4"/>
        <v/>
      </c>
      <c r="Z19" s="22" t="str">
        <f t="shared" si="4"/>
        <v/>
      </c>
      <c r="AA19" s="23"/>
      <c r="AB19" s="24" t="str">
        <f t="shared" si="5"/>
        <v/>
      </c>
      <c r="AC19" s="24" t="str">
        <f t="shared" si="6"/>
        <v/>
      </c>
    </row>
    <row r="20" spans="2:29" ht="18.75" customHeight="1">
      <c r="B20" s="25">
        <v>8</v>
      </c>
      <c r="C20" s="26"/>
      <c r="D20" s="27"/>
      <c r="E20" s="28"/>
      <c r="F20" s="29"/>
      <c r="G20" s="30"/>
      <c r="H20" s="31"/>
      <c r="I20" s="31"/>
      <c r="J20" s="31"/>
      <c r="K20" s="31"/>
      <c r="L20" s="32"/>
      <c r="M20" s="51"/>
      <c r="N20" s="52"/>
      <c r="O20" s="53"/>
      <c r="S20" s="19"/>
      <c r="T20" s="20" t="str">
        <f t="shared" si="0"/>
        <v/>
      </c>
      <c r="U20" s="21" t="str">
        <f t="shared" si="1"/>
        <v/>
      </c>
      <c r="V20" s="21" t="str">
        <f t="shared" si="2"/>
        <v/>
      </c>
      <c r="W20" s="22" t="str">
        <f t="shared" si="3"/>
        <v/>
      </c>
      <c r="X20" s="22" t="str">
        <f t="shared" si="4"/>
        <v/>
      </c>
      <c r="Y20" s="22" t="str">
        <f t="shared" si="4"/>
        <v/>
      </c>
      <c r="Z20" s="22" t="str">
        <f t="shared" si="4"/>
        <v/>
      </c>
      <c r="AA20" s="23"/>
      <c r="AB20" s="24" t="str">
        <f t="shared" si="5"/>
        <v/>
      </c>
      <c r="AC20" s="24" t="str">
        <f t="shared" si="6"/>
        <v/>
      </c>
    </row>
    <row r="21" spans="2:29" ht="18.75" customHeight="1">
      <c r="B21" s="25">
        <v>9</v>
      </c>
      <c r="C21" s="26"/>
      <c r="D21" s="27"/>
      <c r="E21" s="28"/>
      <c r="F21" s="29"/>
      <c r="G21" s="30"/>
      <c r="H21" s="31"/>
      <c r="I21" s="31"/>
      <c r="J21" s="31"/>
      <c r="K21" s="31"/>
      <c r="L21" s="32"/>
      <c r="M21" s="51"/>
      <c r="N21" s="52"/>
      <c r="O21" s="53"/>
      <c r="S21" s="19"/>
      <c r="T21" s="20" t="str">
        <f t="shared" si="0"/>
        <v/>
      </c>
      <c r="U21" s="21" t="str">
        <f t="shared" si="1"/>
        <v/>
      </c>
      <c r="V21" s="21" t="str">
        <f t="shared" si="2"/>
        <v/>
      </c>
      <c r="W21" s="22" t="str">
        <f t="shared" si="3"/>
        <v/>
      </c>
      <c r="X21" s="22" t="str">
        <f t="shared" si="4"/>
        <v/>
      </c>
      <c r="Y21" s="22" t="str">
        <f t="shared" si="4"/>
        <v/>
      </c>
      <c r="Z21" s="22" t="str">
        <f t="shared" si="4"/>
        <v/>
      </c>
      <c r="AA21" s="23"/>
      <c r="AB21" s="24" t="str">
        <f t="shared" si="5"/>
        <v/>
      </c>
      <c r="AC21" s="24" t="str">
        <f t="shared" si="6"/>
        <v/>
      </c>
    </row>
    <row r="22" spans="2:29" ht="18.75" customHeight="1" thickBot="1">
      <c r="B22" s="33">
        <v>10</v>
      </c>
      <c r="C22" s="34"/>
      <c r="D22" s="35"/>
      <c r="E22" s="36"/>
      <c r="F22" s="37"/>
      <c r="G22" s="38"/>
      <c r="H22" s="39"/>
      <c r="I22" s="39"/>
      <c r="J22" s="39"/>
      <c r="K22" s="39"/>
      <c r="L22" s="40"/>
      <c r="M22" s="54"/>
      <c r="N22" s="55"/>
      <c r="O22" s="56"/>
      <c r="S22" s="19"/>
      <c r="T22" s="20" t="str">
        <f t="shared" si="0"/>
        <v/>
      </c>
      <c r="U22" s="21" t="str">
        <f t="shared" si="1"/>
        <v/>
      </c>
      <c r="V22" s="21" t="str">
        <f t="shared" si="2"/>
        <v/>
      </c>
      <c r="W22" s="22" t="str">
        <f t="shared" si="3"/>
        <v/>
      </c>
      <c r="X22" s="22" t="str">
        <f t="shared" si="4"/>
        <v/>
      </c>
      <c r="Y22" s="22" t="str">
        <f t="shared" si="4"/>
        <v/>
      </c>
      <c r="Z22" s="22" t="str">
        <f t="shared" si="4"/>
        <v/>
      </c>
      <c r="AA22" s="23"/>
      <c r="AB22" s="24" t="str">
        <f t="shared" si="5"/>
        <v/>
      </c>
      <c r="AC22" s="24" t="str">
        <f t="shared" si="6"/>
        <v/>
      </c>
    </row>
    <row r="23" spans="2:29" ht="15" customHeight="1">
      <c r="B23" s="1" t="s">
        <v>25</v>
      </c>
      <c r="C23" s="41"/>
    </row>
    <row r="24" spans="2:29" ht="15" customHeight="1">
      <c r="B24" s="1" t="s">
        <v>26</v>
      </c>
    </row>
    <row r="25" spans="2:29" ht="15" customHeight="1">
      <c r="B25" s="1" t="s">
        <v>27</v>
      </c>
    </row>
    <row r="26" spans="2:29" ht="15" customHeight="1">
      <c r="B26" s="42" t="s">
        <v>28</v>
      </c>
    </row>
    <row r="27" spans="2:29" ht="15" customHeight="1">
      <c r="B27" s="1" t="s">
        <v>29</v>
      </c>
    </row>
    <row r="28" spans="2:29" ht="15" customHeight="1"/>
    <row r="29" spans="2:29" ht="15" customHeight="1">
      <c r="O29" s="43" t="s">
        <v>30</v>
      </c>
    </row>
    <row r="30" spans="2:29" ht="15" customHeight="1">
      <c r="J30" s="44"/>
    </row>
    <row r="31" spans="2:29" ht="15" customHeight="1">
      <c r="K31" s="48" t="s">
        <v>31</v>
      </c>
      <c r="L31" s="48"/>
      <c r="M31" s="48"/>
      <c r="N31" s="49"/>
      <c r="O31" s="49"/>
      <c r="P31" s="49"/>
      <c r="Q31" s="45"/>
      <c r="R31" s="45"/>
      <c r="S31" s="45"/>
    </row>
    <row r="32" spans="2:29" ht="15" customHeight="1">
      <c r="K32" s="48" t="s">
        <v>32</v>
      </c>
      <c r="L32" s="48"/>
      <c r="M32" s="48"/>
      <c r="N32" s="49"/>
      <c r="O32" s="49"/>
      <c r="P32" s="49"/>
      <c r="Q32" s="45"/>
      <c r="R32" s="45"/>
      <c r="S32" s="45"/>
    </row>
    <row r="33" spans="11:16" ht="15" customHeight="1">
      <c r="K33" s="48" t="s">
        <v>33</v>
      </c>
      <c r="L33" s="48"/>
      <c r="M33" s="48"/>
      <c r="N33" s="50"/>
      <c r="O33" s="50"/>
      <c r="P33" s="50"/>
    </row>
  </sheetData>
  <mergeCells count="36">
    <mergeCell ref="B3:O3"/>
    <mergeCell ref="B5:O9"/>
    <mergeCell ref="T5:U5"/>
    <mergeCell ref="V5:AC5"/>
    <mergeCell ref="T7:U7"/>
    <mergeCell ref="V7:AC7"/>
    <mergeCell ref="T8:U8"/>
    <mergeCell ref="V8:AC8"/>
    <mergeCell ref="B10:B12"/>
    <mergeCell ref="C10:C12"/>
    <mergeCell ref="D10:G10"/>
    <mergeCell ref="H10:K10"/>
    <mergeCell ref="L10:L12"/>
    <mergeCell ref="D11:E11"/>
    <mergeCell ref="F11:G11"/>
    <mergeCell ref="H11:H12"/>
    <mergeCell ref="I11:I12"/>
    <mergeCell ref="M22:O22"/>
    <mergeCell ref="J11:J12"/>
    <mergeCell ref="K11:K12"/>
    <mergeCell ref="M13:O13"/>
    <mergeCell ref="M14:O14"/>
    <mergeCell ref="M15:O15"/>
    <mergeCell ref="M16:O16"/>
    <mergeCell ref="M10:O12"/>
    <mergeCell ref="M17:O17"/>
    <mergeCell ref="M18:O18"/>
    <mergeCell ref="M19:O19"/>
    <mergeCell ref="M20:O20"/>
    <mergeCell ref="M21:O21"/>
    <mergeCell ref="K31:M31"/>
    <mergeCell ref="N31:P31"/>
    <mergeCell ref="K32:M32"/>
    <mergeCell ref="N32:P32"/>
    <mergeCell ref="K33:M33"/>
    <mergeCell ref="N33:P33"/>
  </mergeCells>
  <phoneticPr fontId="3"/>
  <dataValidations count="3">
    <dataValidation type="list" allowBlank="1" showInputMessage="1" showErrorMessage="1" sqref="H13:H22 JD13:JD22 SZ13:SZ22 ACV13:ACV22 AMR13:AMR22 AWN13:AWN22 BGJ13:BGJ22 BQF13:BQF22 CAB13:CAB22 CJX13:CJX22 CTT13:CTT22 DDP13:DDP22 DNL13:DNL22 DXH13:DXH22 EHD13:EHD22 EQZ13:EQZ22 FAV13:FAV22 FKR13:FKR22 FUN13:FUN22 GEJ13:GEJ22 GOF13:GOF22 GYB13:GYB22 HHX13:HHX22 HRT13:HRT22 IBP13:IBP22 ILL13:ILL22 IVH13:IVH22 JFD13:JFD22 JOZ13:JOZ22 JYV13:JYV22 KIR13:KIR22 KSN13:KSN22 LCJ13:LCJ22 LMF13:LMF22 LWB13:LWB22 MFX13:MFX22 MPT13:MPT22 MZP13:MZP22 NJL13:NJL22 NTH13:NTH22 ODD13:ODD22 OMZ13:OMZ22 OWV13:OWV22 PGR13:PGR22 PQN13:PQN22 QAJ13:QAJ22 QKF13:QKF22 QUB13:QUB22 RDX13:RDX22 RNT13:RNT22 RXP13:RXP22 SHL13:SHL22 SRH13:SRH22 TBD13:TBD22 TKZ13:TKZ22 TUV13:TUV22 UER13:UER22 UON13:UON22 UYJ13:UYJ22 VIF13:VIF22 VSB13:VSB22 WBX13:WBX22 WLT13:WLT22 WVP13:WVP22 H65549:H65558 JD65549:JD65558 SZ65549:SZ65558 ACV65549:ACV65558 AMR65549:AMR65558 AWN65549:AWN65558 BGJ65549:BGJ65558 BQF65549:BQF65558 CAB65549:CAB65558 CJX65549:CJX65558 CTT65549:CTT65558 DDP65549:DDP65558 DNL65549:DNL65558 DXH65549:DXH65558 EHD65549:EHD65558 EQZ65549:EQZ65558 FAV65549:FAV65558 FKR65549:FKR65558 FUN65549:FUN65558 GEJ65549:GEJ65558 GOF65549:GOF65558 GYB65549:GYB65558 HHX65549:HHX65558 HRT65549:HRT65558 IBP65549:IBP65558 ILL65549:ILL65558 IVH65549:IVH65558 JFD65549:JFD65558 JOZ65549:JOZ65558 JYV65549:JYV65558 KIR65549:KIR65558 KSN65549:KSN65558 LCJ65549:LCJ65558 LMF65549:LMF65558 LWB65549:LWB65558 MFX65549:MFX65558 MPT65549:MPT65558 MZP65549:MZP65558 NJL65549:NJL65558 NTH65549:NTH65558 ODD65549:ODD65558 OMZ65549:OMZ65558 OWV65549:OWV65558 PGR65549:PGR65558 PQN65549:PQN65558 QAJ65549:QAJ65558 QKF65549:QKF65558 QUB65549:QUB65558 RDX65549:RDX65558 RNT65549:RNT65558 RXP65549:RXP65558 SHL65549:SHL65558 SRH65549:SRH65558 TBD65549:TBD65558 TKZ65549:TKZ65558 TUV65549:TUV65558 UER65549:UER65558 UON65549:UON65558 UYJ65549:UYJ65558 VIF65549:VIF65558 VSB65549:VSB65558 WBX65549:WBX65558 WLT65549:WLT65558 WVP65549:WVP65558 H131085:H131094 JD131085:JD131094 SZ131085:SZ131094 ACV131085:ACV131094 AMR131085:AMR131094 AWN131085:AWN131094 BGJ131085:BGJ131094 BQF131085:BQF131094 CAB131085:CAB131094 CJX131085:CJX131094 CTT131085:CTT131094 DDP131085:DDP131094 DNL131085:DNL131094 DXH131085:DXH131094 EHD131085:EHD131094 EQZ131085:EQZ131094 FAV131085:FAV131094 FKR131085:FKR131094 FUN131085:FUN131094 GEJ131085:GEJ131094 GOF131085:GOF131094 GYB131085:GYB131094 HHX131085:HHX131094 HRT131085:HRT131094 IBP131085:IBP131094 ILL131085:ILL131094 IVH131085:IVH131094 JFD131085:JFD131094 JOZ131085:JOZ131094 JYV131085:JYV131094 KIR131085:KIR131094 KSN131085:KSN131094 LCJ131085:LCJ131094 LMF131085:LMF131094 LWB131085:LWB131094 MFX131085:MFX131094 MPT131085:MPT131094 MZP131085:MZP131094 NJL131085:NJL131094 NTH131085:NTH131094 ODD131085:ODD131094 OMZ131085:OMZ131094 OWV131085:OWV131094 PGR131085:PGR131094 PQN131085:PQN131094 QAJ131085:QAJ131094 QKF131085:QKF131094 QUB131085:QUB131094 RDX131085:RDX131094 RNT131085:RNT131094 RXP131085:RXP131094 SHL131085:SHL131094 SRH131085:SRH131094 TBD131085:TBD131094 TKZ131085:TKZ131094 TUV131085:TUV131094 UER131085:UER131094 UON131085:UON131094 UYJ131085:UYJ131094 VIF131085:VIF131094 VSB131085:VSB131094 WBX131085:WBX131094 WLT131085:WLT131094 WVP131085:WVP131094 H196621:H196630 JD196621:JD196630 SZ196621:SZ196630 ACV196621:ACV196630 AMR196621:AMR196630 AWN196621:AWN196630 BGJ196621:BGJ196630 BQF196621:BQF196630 CAB196621:CAB196630 CJX196621:CJX196630 CTT196621:CTT196630 DDP196621:DDP196630 DNL196621:DNL196630 DXH196621:DXH196630 EHD196621:EHD196630 EQZ196621:EQZ196630 FAV196621:FAV196630 FKR196621:FKR196630 FUN196621:FUN196630 GEJ196621:GEJ196630 GOF196621:GOF196630 GYB196621:GYB196630 HHX196621:HHX196630 HRT196621:HRT196630 IBP196621:IBP196630 ILL196621:ILL196630 IVH196621:IVH196630 JFD196621:JFD196630 JOZ196621:JOZ196630 JYV196621:JYV196630 KIR196621:KIR196630 KSN196621:KSN196630 LCJ196621:LCJ196630 LMF196621:LMF196630 LWB196621:LWB196630 MFX196621:MFX196630 MPT196621:MPT196630 MZP196621:MZP196630 NJL196621:NJL196630 NTH196621:NTH196630 ODD196621:ODD196630 OMZ196621:OMZ196630 OWV196621:OWV196630 PGR196621:PGR196630 PQN196621:PQN196630 QAJ196621:QAJ196630 QKF196621:QKF196630 QUB196621:QUB196630 RDX196621:RDX196630 RNT196621:RNT196630 RXP196621:RXP196630 SHL196621:SHL196630 SRH196621:SRH196630 TBD196621:TBD196630 TKZ196621:TKZ196630 TUV196621:TUV196630 UER196621:UER196630 UON196621:UON196630 UYJ196621:UYJ196630 VIF196621:VIF196630 VSB196621:VSB196630 WBX196621:WBX196630 WLT196621:WLT196630 WVP196621:WVP196630 H262157:H262166 JD262157:JD262166 SZ262157:SZ262166 ACV262157:ACV262166 AMR262157:AMR262166 AWN262157:AWN262166 BGJ262157:BGJ262166 BQF262157:BQF262166 CAB262157:CAB262166 CJX262157:CJX262166 CTT262157:CTT262166 DDP262157:DDP262166 DNL262157:DNL262166 DXH262157:DXH262166 EHD262157:EHD262166 EQZ262157:EQZ262166 FAV262157:FAV262166 FKR262157:FKR262166 FUN262157:FUN262166 GEJ262157:GEJ262166 GOF262157:GOF262166 GYB262157:GYB262166 HHX262157:HHX262166 HRT262157:HRT262166 IBP262157:IBP262166 ILL262157:ILL262166 IVH262157:IVH262166 JFD262157:JFD262166 JOZ262157:JOZ262166 JYV262157:JYV262166 KIR262157:KIR262166 KSN262157:KSN262166 LCJ262157:LCJ262166 LMF262157:LMF262166 LWB262157:LWB262166 MFX262157:MFX262166 MPT262157:MPT262166 MZP262157:MZP262166 NJL262157:NJL262166 NTH262157:NTH262166 ODD262157:ODD262166 OMZ262157:OMZ262166 OWV262157:OWV262166 PGR262157:PGR262166 PQN262157:PQN262166 QAJ262157:QAJ262166 QKF262157:QKF262166 QUB262157:QUB262166 RDX262157:RDX262166 RNT262157:RNT262166 RXP262157:RXP262166 SHL262157:SHL262166 SRH262157:SRH262166 TBD262157:TBD262166 TKZ262157:TKZ262166 TUV262157:TUV262166 UER262157:UER262166 UON262157:UON262166 UYJ262157:UYJ262166 VIF262157:VIF262166 VSB262157:VSB262166 WBX262157:WBX262166 WLT262157:WLT262166 WVP262157:WVP262166 H327693:H327702 JD327693:JD327702 SZ327693:SZ327702 ACV327693:ACV327702 AMR327693:AMR327702 AWN327693:AWN327702 BGJ327693:BGJ327702 BQF327693:BQF327702 CAB327693:CAB327702 CJX327693:CJX327702 CTT327693:CTT327702 DDP327693:DDP327702 DNL327693:DNL327702 DXH327693:DXH327702 EHD327693:EHD327702 EQZ327693:EQZ327702 FAV327693:FAV327702 FKR327693:FKR327702 FUN327693:FUN327702 GEJ327693:GEJ327702 GOF327693:GOF327702 GYB327693:GYB327702 HHX327693:HHX327702 HRT327693:HRT327702 IBP327693:IBP327702 ILL327693:ILL327702 IVH327693:IVH327702 JFD327693:JFD327702 JOZ327693:JOZ327702 JYV327693:JYV327702 KIR327693:KIR327702 KSN327693:KSN327702 LCJ327693:LCJ327702 LMF327693:LMF327702 LWB327693:LWB327702 MFX327693:MFX327702 MPT327693:MPT327702 MZP327693:MZP327702 NJL327693:NJL327702 NTH327693:NTH327702 ODD327693:ODD327702 OMZ327693:OMZ327702 OWV327693:OWV327702 PGR327693:PGR327702 PQN327693:PQN327702 QAJ327693:QAJ327702 QKF327693:QKF327702 QUB327693:QUB327702 RDX327693:RDX327702 RNT327693:RNT327702 RXP327693:RXP327702 SHL327693:SHL327702 SRH327693:SRH327702 TBD327693:TBD327702 TKZ327693:TKZ327702 TUV327693:TUV327702 UER327693:UER327702 UON327693:UON327702 UYJ327693:UYJ327702 VIF327693:VIF327702 VSB327693:VSB327702 WBX327693:WBX327702 WLT327693:WLT327702 WVP327693:WVP327702 H393229:H393238 JD393229:JD393238 SZ393229:SZ393238 ACV393229:ACV393238 AMR393229:AMR393238 AWN393229:AWN393238 BGJ393229:BGJ393238 BQF393229:BQF393238 CAB393229:CAB393238 CJX393229:CJX393238 CTT393229:CTT393238 DDP393229:DDP393238 DNL393229:DNL393238 DXH393229:DXH393238 EHD393229:EHD393238 EQZ393229:EQZ393238 FAV393229:FAV393238 FKR393229:FKR393238 FUN393229:FUN393238 GEJ393229:GEJ393238 GOF393229:GOF393238 GYB393229:GYB393238 HHX393229:HHX393238 HRT393229:HRT393238 IBP393229:IBP393238 ILL393229:ILL393238 IVH393229:IVH393238 JFD393229:JFD393238 JOZ393229:JOZ393238 JYV393229:JYV393238 KIR393229:KIR393238 KSN393229:KSN393238 LCJ393229:LCJ393238 LMF393229:LMF393238 LWB393229:LWB393238 MFX393229:MFX393238 MPT393229:MPT393238 MZP393229:MZP393238 NJL393229:NJL393238 NTH393229:NTH393238 ODD393229:ODD393238 OMZ393229:OMZ393238 OWV393229:OWV393238 PGR393229:PGR393238 PQN393229:PQN393238 QAJ393229:QAJ393238 QKF393229:QKF393238 QUB393229:QUB393238 RDX393229:RDX393238 RNT393229:RNT393238 RXP393229:RXP393238 SHL393229:SHL393238 SRH393229:SRH393238 TBD393229:TBD393238 TKZ393229:TKZ393238 TUV393229:TUV393238 UER393229:UER393238 UON393229:UON393238 UYJ393229:UYJ393238 VIF393229:VIF393238 VSB393229:VSB393238 WBX393229:WBX393238 WLT393229:WLT393238 WVP393229:WVP393238 H458765:H458774 JD458765:JD458774 SZ458765:SZ458774 ACV458765:ACV458774 AMR458765:AMR458774 AWN458765:AWN458774 BGJ458765:BGJ458774 BQF458765:BQF458774 CAB458765:CAB458774 CJX458765:CJX458774 CTT458765:CTT458774 DDP458765:DDP458774 DNL458765:DNL458774 DXH458765:DXH458774 EHD458765:EHD458774 EQZ458765:EQZ458774 FAV458765:FAV458774 FKR458765:FKR458774 FUN458765:FUN458774 GEJ458765:GEJ458774 GOF458765:GOF458774 GYB458765:GYB458774 HHX458765:HHX458774 HRT458765:HRT458774 IBP458765:IBP458774 ILL458765:ILL458774 IVH458765:IVH458774 JFD458765:JFD458774 JOZ458765:JOZ458774 JYV458765:JYV458774 KIR458765:KIR458774 KSN458765:KSN458774 LCJ458765:LCJ458774 LMF458765:LMF458774 LWB458765:LWB458774 MFX458765:MFX458774 MPT458765:MPT458774 MZP458765:MZP458774 NJL458765:NJL458774 NTH458765:NTH458774 ODD458765:ODD458774 OMZ458765:OMZ458774 OWV458765:OWV458774 PGR458765:PGR458774 PQN458765:PQN458774 QAJ458765:QAJ458774 QKF458765:QKF458774 QUB458765:QUB458774 RDX458765:RDX458774 RNT458765:RNT458774 RXP458765:RXP458774 SHL458765:SHL458774 SRH458765:SRH458774 TBD458765:TBD458774 TKZ458765:TKZ458774 TUV458765:TUV458774 UER458765:UER458774 UON458765:UON458774 UYJ458765:UYJ458774 VIF458765:VIF458774 VSB458765:VSB458774 WBX458765:WBX458774 WLT458765:WLT458774 WVP458765:WVP458774 H524301:H524310 JD524301:JD524310 SZ524301:SZ524310 ACV524301:ACV524310 AMR524301:AMR524310 AWN524301:AWN524310 BGJ524301:BGJ524310 BQF524301:BQF524310 CAB524301:CAB524310 CJX524301:CJX524310 CTT524301:CTT524310 DDP524301:DDP524310 DNL524301:DNL524310 DXH524301:DXH524310 EHD524301:EHD524310 EQZ524301:EQZ524310 FAV524301:FAV524310 FKR524301:FKR524310 FUN524301:FUN524310 GEJ524301:GEJ524310 GOF524301:GOF524310 GYB524301:GYB524310 HHX524301:HHX524310 HRT524301:HRT524310 IBP524301:IBP524310 ILL524301:ILL524310 IVH524301:IVH524310 JFD524301:JFD524310 JOZ524301:JOZ524310 JYV524301:JYV524310 KIR524301:KIR524310 KSN524301:KSN524310 LCJ524301:LCJ524310 LMF524301:LMF524310 LWB524301:LWB524310 MFX524301:MFX524310 MPT524301:MPT524310 MZP524301:MZP524310 NJL524301:NJL524310 NTH524301:NTH524310 ODD524301:ODD524310 OMZ524301:OMZ524310 OWV524301:OWV524310 PGR524301:PGR524310 PQN524301:PQN524310 QAJ524301:QAJ524310 QKF524301:QKF524310 QUB524301:QUB524310 RDX524301:RDX524310 RNT524301:RNT524310 RXP524301:RXP524310 SHL524301:SHL524310 SRH524301:SRH524310 TBD524301:TBD524310 TKZ524301:TKZ524310 TUV524301:TUV524310 UER524301:UER524310 UON524301:UON524310 UYJ524301:UYJ524310 VIF524301:VIF524310 VSB524301:VSB524310 WBX524301:WBX524310 WLT524301:WLT524310 WVP524301:WVP524310 H589837:H589846 JD589837:JD589846 SZ589837:SZ589846 ACV589837:ACV589846 AMR589837:AMR589846 AWN589837:AWN589846 BGJ589837:BGJ589846 BQF589837:BQF589846 CAB589837:CAB589846 CJX589837:CJX589846 CTT589837:CTT589846 DDP589837:DDP589846 DNL589837:DNL589846 DXH589837:DXH589846 EHD589837:EHD589846 EQZ589837:EQZ589846 FAV589837:FAV589846 FKR589837:FKR589846 FUN589837:FUN589846 GEJ589837:GEJ589846 GOF589837:GOF589846 GYB589837:GYB589846 HHX589837:HHX589846 HRT589837:HRT589846 IBP589837:IBP589846 ILL589837:ILL589846 IVH589837:IVH589846 JFD589837:JFD589846 JOZ589837:JOZ589846 JYV589837:JYV589846 KIR589837:KIR589846 KSN589837:KSN589846 LCJ589837:LCJ589846 LMF589837:LMF589846 LWB589837:LWB589846 MFX589837:MFX589846 MPT589837:MPT589846 MZP589837:MZP589846 NJL589837:NJL589846 NTH589837:NTH589846 ODD589837:ODD589846 OMZ589837:OMZ589846 OWV589837:OWV589846 PGR589837:PGR589846 PQN589837:PQN589846 QAJ589837:QAJ589846 QKF589837:QKF589846 QUB589837:QUB589846 RDX589837:RDX589846 RNT589837:RNT589846 RXP589837:RXP589846 SHL589837:SHL589846 SRH589837:SRH589846 TBD589837:TBD589846 TKZ589837:TKZ589846 TUV589837:TUV589846 UER589837:UER589846 UON589837:UON589846 UYJ589837:UYJ589846 VIF589837:VIF589846 VSB589837:VSB589846 WBX589837:WBX589846 WLT589837:WLT589846 WVP589837:WVP589846 H655373:H655382 JD655373:JD655382 SZ655373:SZ655382 ACV655373:ACV655382 AMR655373:AMR655382 AWN655373:AWN655382 BGJ655373:BGJ655382 BQF655373:BQF655382 CAB655373:CAB655382 CJX655373:CJX655382 CTT655373:CTT655382 DDP655373:DDP655382 DNL655373:DNL655382 DXH655373:DXH655382 EHD655373:EHD655382 EQZ655373:EQZ655382 FAV655373:FAV655382 FKR655373:FKR655382 FUN655373:FUN655382 GEJ655373:GEJ655382 GOF655373:GOF655382 GYB655373:GYB655382 HHX655373:HHX655382 HRT655373:HRT655382 IBP655373:IBP655382 ILL655373:ILL655382 IVH655373:IVH655382 JFD655373:JFD655382 JOZ655373:JOZ655382 JYV655373:JYV655382 KIR655373:KIR655382 KSN655373:KSN655382 LCJ655373:LCJ655382 LMF655373:LMF655382 LWB655373:LWB655382 MFX655373:MFX655382 MPT655373:MPT655382 MZP655373:MZP655382 NJL655373:NJL655382 NTH655373:NTH655382 ODD655373:ODD655382 OMZ655373:OMZ655382 OWV655373:OWV655382 PGR655373:PGR655382 PQN655373:PQN655382 QAJ655373:QAJ655382 QKF655373:QKF655382 QUB655373:QUB655382 RDX655373:RDX655382 RNT655373:RNT655382 RXP655373:RXP655382 SHL655373:SHL655382 SRH655373:SRH655382 TBD655373:TBD655382 TKZ655373:TKZ655382 TUV655373:TUV655382 UER655373:UER655382 UON655373:UON655382 UYJ655373:UYJ655382 VIF655373:VIF655382 VSB655373:VSB655382 WBX655373:WBX655382 WLT655373:WLT655382 WVP655373:WVP655382 H720909:H720918 JD720909:JD720918 SZ720909:SZ720918 ACV720909:ACV720918 AMR720909:AMR720918 AWN720909:AWN720918 BGJ720909:BGJ720918 BQF720909:BQF720918 CAB720909:CAB720918 CJX720909:CJX720918 CTT720909:CTT720918 DDP720909:DDP720918 DNL720909:DNL720918 DXH720909:DXH720918 EHD720909:EHD720918 EQZ720909:EQZ720918 FAV720909:FAV720918 FKR720909:FKR720918 FUN720909:FUN720918 GEJ720909:GEJ720918 GOF720909:GOF720918 GYB720909:GYB720918 HHX720909:HHX720918 HRT720909:HRT720918 IBP720909:IBP720918 ILL720909:ILL720918 IVH720909:IVH720918 JFD720909:JFD720918 JOZ720909:JOZ720918 JYV720909:JYV720918 KIR720909:KIR720918 KSN720909:KSN720918 LCJ720909:LCJ720918 LMF720909:LMF720918 LWB720909:LWB720918 MFX720909:MFX720918 MPT720909:MPT720918 MZP720909:MZP720918 NJL720909:NJL720918 NTH720909:NTH720918 ODD720909:ODD720918 OMZ720909:OMZ720918 OWV720909:OWV720918 PGR720909:PGR720918 PQN720909:PQN720918 QAJ720909:QAJ720918 QKF720909:QKF720918 QUB720909:QUB720918 RDX720909:RDX720918 RNT720909:RNT720918 RXP720909:RXP720918 SHL720909:SHL720918 SRH720909:SRH720918 TBD720909:TBD720918 TKZ720909:TKZ720918 TUV720909:TUV720918 UER720909:UER720918 UON720909:UON720918 UYJ720909:UYJ720918 VIF720909:VIF720918 VSB720909:VSB720918 WBX720909:WBX720918 WLT720909:WLT720918 WVP720909:WVP720918 H786445:H786454 JD786445:JD786454 SZ786445:SZ786454 ACV786445:ACV786454 AMR786445:AMR786454 AWN786445:AWN786454 BGJ786445:BGJ786454 BQF786445:BQF786454 CAB786445:CAB786454 CJX786445:CJX786454 CTT786445:CTT786454 DDP786445:DDP786454 DNL786445:DNL786454 DXH786445:DXH786454 EHD786445:EHD786454 EQZ786445:EQZ786454 FAV786445:FAV786454 FKR786445:FKR786454 FUN786445:FUN786454 GEJ786445:GEJ786454 GOF786445:GOF786454 GYB786445:GYB786454 HHX786445:HHX786454 HRT786445:HRT786454 IBP786445:IBP786454 ILL786445:ILL786454 IVH786445:IVH786454 JFD786445:JFD786454 JOZ786445:JOZ786454 JYV786445:JYV786454 KIR786445:KIR786454 KSN786445:KSN786454 LCJ786445:LCJ786454 LMF786445:LMF786454 LWB786445:LWB786454 MFX786445:MFX786454 MPT786445:MPT786454 MZP786445:MZP786454 NJL786445:NJL786454 NTH786445:NTH786454 ODD786445:ODD786454 OMZ786445:OMZ786454 OWV786445:OWV786454 PGR786445:PGR786454 PQN786445:PQN786454 QAJ786445:QAJ786454 QKF786445:QKF786454 QUB786445:QUB786454 RDX786445:RDX786454 RNT786445:RNT786454 RXP786445:RXP786454 SHL786445:SHL786454 SRH786445:SRH786454 TBD786445:TBD786454 TKZ786445:TKZ786454 TUV786445:TUV786454 UER786445:UER786454 UON786445:UON786454 UYJ786445:UYJ786454 VIF786445:VIF786454 VSB786445:VSB786454 WBX786445:WBX786454 WLT786445:WLT786454 WVP786445:WVP786454 H851981:H851990 JD851981:JD851990 SZ851981:SZ851990 ACV851981:ACV851990 AMR851981:AMR851990 AWN851981:AWN851990 BGJ851981:BGJ851990 BQF851981:BQF851990 CAB851981:CAB851990 CJX851981:CJX851990 CTT851981:CTT851990 DDP851981:DDP851990 DNL851981:DNL851990 DXH851981:DXH851990 EHD851981:EHD851990 EQZ851981:EQZ851990 FAV851981:FAV851990 FKR851981:FKR851990 FUN851981:FUN851990 GEJ851981:GEJ851990 GOF851981:GOF851990 GYB851981:GYB851990 HHX851981:HHX851990 HRT851981:HRT851990 IBP851981:IBP851990 ILL851981:ILL851990 IVH851981:IVH851990 JFD851981:JFD851990 JOZ851981:JOZ851990 JYV851981:JYV851990 KIR851981:KIR851990 KSN851981:KSN851990 LCJ851981:LCJ851990 LMF851981:LMF851990 LWB851981:LWB851990 MFX851981:MFX851990 MPT851981:MPT851990 MZP851981:MZP851990 NJL851981:NJL851990 NTH851981:NTH851990 ODD851981:ODD851990 OMZ851981:OMZ851990 OWV851981:OWV851990 PGR851981:PGR851990 PQN851981:PQN851990 QAJ851981:QAJ851990 QKF851981:QKF851990 QUB851981:QUB851990 RDX851981:RDX851990 RNT851981:RNT851990 RXP851981:RXP851990 SHL851981:SHL851990 SRH851981:SRH851990 TBD851981:TBD851990 TKZ851981:TKZ851990 TUV851981:TUV851990 UER851981:UER851990 UON851981:UON851990 UYJ851981:UYJ851990 VIF851981:VIF851990 VSB851981:VSB851990 WBX851981:WBX851990 WLT851981:WLT851990 WVP851981:WVP851990 H917517:H917526 JD917517:JD917526 SZ917517:SZ917526 ACV917517:ACV917526 AMR917517:AMR917526 AWN917517:AWN917526 BGJ917517:BGJ917526 BQF917517:BQF917526 CAB917517:CAB917526 CJX917517:CJX917526 CTT917517:CTT917526 DDP917517:DDP917526 DNL917517:DNL917526 DXH917517:DXH917526 EHD917517:EHD917526 EQZ917517:EQZ917526 FAV917517:FAV917526 FKR917517:FKR917526 FUN917517:FUN917526 GEJ917517:GEJ917526 GOF917517:GOF917526 GYB917517:GYB917526 HHX917517:HHX917526 HRT917517:HRT917526 IBP917517:IBP917526 ILL917517:ILL917526 IVH917517:IVH917526 JFD917517:JFD917526 JOZ917517:JOZ917526 JYV917517:JYV917526 KIR917517:KIR917526 KSN917517:KSN917526 LCJ917517:LCJ917526 LMF917517:LMF917526 LWB917517:LWB917526 MFX917517:MFX917526 MPT917517:MPT917526 MZP917517:MZP917526 NJL917517:NJL917526 NTH917517:NTH917526 ODD917517:ODD917526 OMZ917517:OMZ917526 OWV917517:OWV917526 PGR917517:PGR917526 PQN917517:PQN917526 QAJ917517:QAJ917526 QKF917517:QKF917526 QUB917517:QUB917526 RDX917517:RDX917526 RNT917517:RNT917526 RXP917517:RXP917526 SHL917517:SHL917526 SRH917517:SRH917526 TBD917517:TBD917526 TKZ917517:TKZ917526 TUV917517:TUV917526 UER917517:UER917526 UON917517:UON917526 UYJ917517:UYJ917526 VIF917517:VIF917526 VSB917517:VSB917526 WBX917517:WBX917526 WLT917517:WLT917526 WVP917517:WVP917526 H983053:H983062 JD983053:JD983062 SZ983053:SZ983062 ACV983053:ACV983062 AMR983053:AMR983062 AWN983053:AWN983062 BGJ983053:BGJ983062 BQF983053:BQF983062 CAB983053:CAB983062 CJX983053:CJX983062 CTT983053:CTT983062 DDP983053:DDP983062 DNL983053:DNL983062 DXH983053:DXH983062 EHD983053:EHD983062 EQZ983053:EQZ983062 FAV983053:FAV983062 FKR983053:FKR983062 FUN983053:FUN983062 GEJ983053:GEJ983062 GOF983053:GOF983062 GYB983053:GYB983062 HHX983053:HHX983062 HRT983053:HRT983062 IBP983053:IBP983062 ILL983053:ILL983062 IVH983053:IVH983062 JFD983053:JFD983062 JOZ983053:JOZ983062 JYV983053:JYV983062 KIR983053:KIR983062 KSN983053:KSN983062 LCJ983053:LCJ983062 LMF983053:LMF983062 LWB983053:LWB983062 MFX983053:MFX983062 MPT983053:MPT983062 MZP983053:MZP983062 NJL983053:NJL983062 NTH983053:NTH983062 ODD983053:ODD983062 OMZ983053:OMZ983062 OWV983053:OWV983062 PGR983053:PGR983062 PQN983053:PQN983062 QAJ983053:QAJ983062 QKF983053:QKF983062 QUB983053:QUB983062 RDX983053:RDX983062 RNT983053:RNT983062 RXP983053:RXP983062 SHL983053:SHL983062 SRH983053:SRH983062 TBD983053:TBD983062 TKZ983053:TKZ983062 TUV983053:TUV983062 UER983053:UER983062 UON983053:UON983062 UYJ983053:UYJ983062 VIF983053:VIF983062 VSB983053:VSB983062 WBX983053:WBX983062 WLT983053:WLT983062 WVP983053:WVP983062" xr:uid="{7BA49957-025D-46A3-8FF9-EF5ACE28F634}">
      <formula1>"T,S,H,R"</formula1>
    </dataValidation>
    <dataValidation type="list" allowBlank="1" showInputMessage="1" showErrorMessage="1" sqref="C13:C22 IY13:IY22 SU13:SU22 ACQ13:ACQ22 AMM13:AMM22 AWI13:AWI22 BGE13:BGE22 BQA13:BQA22 BZW13:BZW22 CJS13:CJS22 CTO13:CTO22 DDK13:DDK22 DNG13:DNG22 DXC13:DXC22 EGY13:EGY22 EQU13:EQU22 FAQ13:FAQ22 FKM13:FKM22 FUI13:FUI22 GEE13:GEE22 GOA13:GOA22 GXW13:GXW22 HHS13:HHS22 HRO13:HRO22 IBK13:IBK22 ILG13:ILG22 IVC13:IVC22 JEY13:JEY22 JOU13:JOU22 JYQ13:JYQ22 KIM13:KIM22 KSI13:KSI22 LCE13:LCE22 LMA13:LMA22 LVW13:LVW22 MFS13:MFS22 MPO13:MPO22 MZK13:MZK22 NJG13:NJG22 NTC13:NTC22 OCY13:OCY22 OMU13:OMU22 OWQ13:OWQ22 PGM13:PGM22 PQI13:PQI22 QAE13:QAE22 QKA13:QKA22 QTW13:QTW22 RDS13:RDS22 RNO13:RNO22 RXK13:RXK22 SHG13:SHG22 SRC13:SRC22 TAY13:TAY22 TKU13:TKU22 TUQ13:TUQ22 UEM13:UEM22 UOI13:UOI22 UYE13:UYE22 VIA13:VIA22 VRW13:VRW22 WBS13:WBS22 WLO13:WLO22 WVK13:WVK22 C65549:C65558 IY65549:IY65558 SU65549:SU65558 ACQ65549:ACQ65558 AMM65549:AMM65558 AWI65549:AWI65558 BGE65549:BGE65558 BQA65549:BQA65558 BZW65549:BZW65558 CJS65549:CJS65558 CTO65549:CTO65558 DDK65549:DDK65558 DNG65549:DNG65558 DXC65549:DXC65558 EGY65549:EGY65558 EQU65549:EQU65558 FAQ65549:FAQ65558 FKM65549:FKM65558 FUI65549:FUI65558 GEE65549:GEE65558 GOA65549:GOA65558 GXW65549:GXW65558 HHS65549:HHS65558 HRO65549:HRO65558 IBK65549:IBK65558 ILG65549:ILG65558 IVC65549:IVC65558 JEY65549:JEY65558 JOU65549:JOU65558 JYQ65549:JYQ65558 KIM65549:KIM65558 KSI65549:KSI65558 LCE65549:LCE65558 LMA65549:LMA65558 LVW65549:LVW65558 MFS65549:MFS65558 MPO65549:MPO65558 MZK65549:MZK65558 NJG65549:NJG65558 NTC65549:NTC65558 OCY65549:OCY65558 OMU65549:OMU65558 OWQ65549:OWQ65558 PGM65549:PGM65558 PQI65549:PQI65558 QAE65549:QAE65558 QKA65549:QKA65558 QTW65549:QTW65558 RDS65549:RDS65558 RNO65549:RNO65558 RXK65549:RXK65558 SHG65549:SHG65558 SRC65549:SRC65558 TAY65549:TAY65558 TKU65549:TKU65558 TUQ65549:TUQ65558 UEM65549:UEM65558 UOI65549:UOI65558 UYE65549:UYE65558 VIA65549:VIA65558 VRW65549:VRW65558 WBS65549:WBS65558 WLO65549:WLO65558 WVK65549:WVK65558 C131085:C131094 IY131085:IY131094 SU131085:SU131094 ACQ131085:ACQ131094 AMM131085:AMM131094 AWI131085:AWI131094 BGE131085:BGE131094 BQA131085:BQA131094 BZW131085:BZW131094 CJS131085:CJS131094 CTO131085:CTO131094 DDK131085:DDK131094 DNG131085:DNG131094 DXC131085:DXC131094 EGY131085:EGY131094 EQU131085:EQU131094 FAQ131085:FAQ131094 FKM131085:FKM131094 FUI131085:FUI131094 GEE131085:GEE131094 GOA131085:GOA131094 GXW131085:GXW131094 HHS131085:HHS131094 HRO131085:HRO131094 IBK131085:IBK131094 ILG131085:ILG131094 IVC131085:IVC131094 JEY131085:JEY131094 JOU131085:JOU131094 JYQ131085:JYQ131094 KIM131085:KIM131094 KSI131085:KSI131094 LCE131085:LCE131094 LMA131085:LMA131094 LVW131085:LVW131094 MFS131085:MFS131094 MPO131085:MPO131094 MZK131085:MZK131094 NJG131085:NJG131094 NTC131085:NTC131094 OCY131085:OCY131094 OMU131085:OMU131094 OWQ131085:OWQ131094 PGM131085:PGM131094 PQI131085:PQI131094 QAE131085:QAE131094 QKA131085:QKA131094 QTW131085:QTW131094 RDS131085:RDS131094 RNO131085:RNO131094 RXK131085:RXK131094 SHG131085:SHG131094 SRC131085:SRC131094 TAY131085:TAY131094 TKU131085:TKU131094 TUQ131085:TUQ131094 UEM131085:UEM131094 UOI131085:UOI131094 UYE131085:UYE131094 VIA131085:VIA131094 VRW131085:VRW131094 WBS131085:WBS131094 WLO131085:WLO131094 WVK131085:WVK131094 C196621:C196630 IY196621:IY196630 SU196621:SU196630 ACQ196621:ACQ196630 AMM196621:AMM196630 AWI196621:AWI196630 BGE196621:BGE196630 BQA196621:BQA196630 BZW196621:BZW196630 CJS196621:CJS196630 CTO196621:CTO196630 DDK196621:DDK196630 DNG196621:DNG196630 DXC196621:DXC196630 EGY196621:EGY196630 EQU196621:EQU196630 FAQ196621:FAQ196630 FKM196621:FKM196630 FUI196621:FUI196630 GEE196621:GEE196630 GOA196621:GOA196630 GXW196621:GXW196630 HHS196621:HHS196630 HRO196621:HRO196630 IBK196621:IBK196630 ILG196621:ILG196630 IVC196621:IVC196630 JEY196621:JEY196630 JOU196621:JOU196630 JYQ196621:JYQ196630 KIM196621:KIM196630 KSI196621:KSI196630 LCE196621:LCE196630 LMA196621:LMA196630 LVW196621:LVW196630 MFS196621:MFS196630 MPO196621:MPO196630 MZK196621:MZK196630 NJG196621:NJG196630 NTC196621:NTC196630 OCY196621:OCY196630 OMU196621:OMU196630 OWQ196621:OWQ196630 PGM196621:PGM196630 PQI196621:PQI196630 QAE196621:QAE196630 QKA196621:QKA196630 QTW196621:QTW196630 RDS196621:RDS196630 RNO196621:RNO196630 RXK196621:RXK196630 SHG196621:SHG196630 SRC196621:SRC196630 TAY196621:TAY196630 TKU196621:TKU196630 TUQ196621:TUQ196630 UEM196621:UEM196630 UOI196621:UOI196630 UYE196621:UYE196630 VIA196621:VIA196630 VRW196621:VRW196630 WBS196621:WBS196630 WLO196621:WLO196630 WVK196621:WVK196630 C262157:C262166 IY262157:IY262166 SU262157:SU262166 ACQ262157:ACQ262166 AMM262157:AMM262166 AWI262157:AWI262166 BGE262157:BGE262166 BQA262157:BQA262166 BZW262157:BZW262166 CJS262157:CJS262166 CTO262157:CTO262166 DDK262157:DDK262166 DNG262157:DNG262166 DXC262157:DXC262166 EGY262157:EGY262166 EQU262157:EQU262166 FAQ262157:FAQ262166 FKM262157:FKM262166 FUI262157:FUI262166 GEE262157:GEE262166 GOA262157:GOA262166 GXW262157:GXW262166 HHS262157:HHS262166 HRO262157:HRO262166 IBK262157:IBK262166 ILG262157:ILG262166 IVC262157:IVC262166 JEY262157:JEY262166 JOU262157:JOU262166 JYQ262157:JYQ262166 KIM262157:KIM262166 KSI262157:KSI262166 LCE262157:LCE262166 LMA262157:LMA262166 LVW262157:LVW262166 MFS262157:MFS262166 MPO262157:MPO262166 MZK262157:MZK262166 NJG262157:NJG262166 NTC262157:NTC262166 OCY262157:OCY262166 OMU262157:OMU262166 OWQ262157:OWQ262166 PGM262157:PGM262166 PQI262157:PQI262166 QAE262157:QAE262166 QKA262157:QKA262166 QTW262157:QTW262166 RDS262157:RDS262166 RNO262157:RNO262166 RXK262157:RXK262166 SHG262157:SHG262166 SRC262157:SRC262166 TAY262157:TAY262166 TKU262157:TKU262166 TUQ262157:TUQ262166 UEM262157:UEM262166 UOI262157:UOI262166 UYE262157:UYE262166 VIA262157:VIA262166 VRW262157:VRW262166 WBS262157:WBS262166 WLO262157:WLO262166 WVK262157:WVK262166 C327693:C327702 IY327693:IY327702 SU327693:SU327702 ACQ327693:ACQ327702 AMM327693:AMM327702 AWI327693:AWI327702 BGE327693:BGE327702 BQA327693:BQA327702 BZW327693:BZW327702 CJS327693:CJS327702 CTO327693:CTO327702 DDK327693:DDK327702 DNG327693:DNG327702 DXC327693:DXC327702 EGY327693:EGY327702 EQU327693:EQU327702 FAQ327693:FAQ327702 FKM327693:FKM327702 FUI327693:FUI327702 GEE327693:GEE327702 GOA327693:GOA327702 GXW327693:GXW327702 HHS327693:HHS327702 HRO327693:HRO327702 IBK327693:IBK327702 ILG327693:ILG327702 IVC327693:IVC327702 JEY327693:JEY327702 JOU327693:JOU327702 JYQ327693:JYQ327702 KIM327693:KIM327702 KSI327693:KSI327702 LCE327693:LCE327702 LMA327693:LMA327702 LVW327693:LVW327702 MFS327693:MFS327702 MPO327693:MPO327702 MZK327693:MZK327702 NJG327693:NJG327702 NTC327693:NTC327702 OCY327693:OCY327702 OMU327693:OMU327702 OWQ327693:OWQ327702 PGM327693:PGM327702 PQI327693:PQI327702 QAE327693:QAE327702 QKA327693:QKA327702 QTW327693:QTW327702 RDS327693:RDS327702 RNO327693:RNO327702 RXK327693:RXK327702 SHG327693:SHG327702 SRC327693:SRC327702 TAY327693:TAY327702 TKU327693:TKU327702 TUQ327693:TUQ327702 UEM327693:UEM327702 UOI327693:UOI327702 UYE327693:UYE327702 VIA327693:VIA327702 VRW327693:VRW327702 WBS327693:WBS327702 WLO327693:WLO327702 WVK327693:WVK327702 C393229:C393238 IY393229:IY393238 SU393229:SU393238 ACQ393229:ACQ393238 AMM393229:AMM393238 AWI393229:AWI393238 BGE393229:BGE393238 BQA393229:BQA393238 BZW393229:BZW393238 CJS393229:CJS393238 CTO393229:CTO393238 DDK393229:DDK393238 DNG393229:DNG393238 DXC393229:DXC393238 EGY393229:EGY393238 EQU393229:EQU393238 FAQ393229:FAQ393238 FKM393229:FKM393238 FUI393229:FUI393238 GEE393229:GEE393238 GOA393229:GOA393238 GXW393229:GXW393238 HHS393229:HHS393238 HRO393229:HRO393238 IBK393229:IBK393238 ILG393229:ILG393238 IVC393229:IVC393238 JEY393229:JEY393238 JOU393229:JOU393238 JYQ393229:JYQ393238 KIM393229:KIM393238 KSI393229:KSI393238 LCE393229:LCE393238 LMA393229:LMA393238 LVW393229:LVW393238 MFS393229:MFS393238 MPO393229:MPO393238 MZK393229:MZK393238 NJG393229:NJG393238 NTC393229:NTC393238 OCY393229:OCY393238 OMU393229:OMU393238 OWQ393229:OWQ393238 PGM393229:PGM393238 PQI393229:PQI393238 QAE393229:QAE393238 QKA393229:QKA393238 QTW393229:QTW393238 RDS393229:RDS393238 RNO393229:RNO393238 RXK393229:RXK393238 SHG393229:SHG393238 SRC393229:SRC393238 TAY393229:TAY393238 TKU393229:TKU393238 TUQ393229:TUQ393238 UEM393229:UEM393238 UOI393229:UOI393238 UYE393229:UYE393238 VIA393229:VIA393238 VRW393229:VRW393238 WBS393229:WBS393238 WLO393229:WLO393238 WVK393229:WVK393238 C458765:C458774 IY458765:IY458774 SU458765:SU458774 ACQ458765:ACQ458774 AMM458765:AMM458774 AWI458765:AWI458774 BGE458765:BGE458774 BQA458765:BQA458774 BZW458765:BZW458774 CJS458765:CJS458774 CTO458765:CTO458774 DDK458765:DDK458774 DNG458765:DNG458774 DXC458765:DXC458774 EGY458765:EGY458774 EQU458765:EQU458774 FAQ458765:FAQ458774 FKM458765:FKM458774 FUI458765:FUI458774 GEE458765:GEE458774 GOA458765:GOA458774 GXW458765:GXW458774 HHS458765:HHS458774 HRO458765:HRO458774 IBK458765:IBK458774 ILG458765:ILG458774 IVC458765:IVC458774 JEY458765:JEY458774 JOU458765:JOU458774 JYQ458765:JYQ458774 KIM458765:KIM458774 KSI458765:KSI458774 LCE458765:LCE458774 LMA458765:LMA458774 LVW458765:LVW458774 MFS458765:MFS458774 MPO458765:MPO458774 MZK458765:MZK458774 NJG458765:NJG458774 NTC458765:NTC458774 OCY458765:OCY458774 OMU458765:OMU458774 OWQ458765:OWQ458774 PGM458765:PGM458774 PQI458765:PQI458774 QAE458765:QAE458774 QKA458765:QKA458774 QTW458765:QTW458774 RDS458765:RDS458774 RNO458765:RNO458774 RXK458765:RXK458774 SHG458765:SHG458774 SRC458765:SRC458774 TAY458765:TAY458774 TKU458765:TKU458774 TUQ458765:TUQ458774 UEM458765:UEM458774 UOI458765:UOI458774 UYE458765:UYE458774 VIA458765:VIA458774 VRW458765:VRW458774 WBS458765:WBS458774 WLO458765:WLO458774 WVK458765:WVK458774 C524301:C524310 IY524301:IY524310 SU524301:SU524310 ACQ524301:ACQ524310 AMM524301:AMM524310 AWI524301:AWI524310 BGE524301:BGE524310 BQA524301:BQA524310 BZW524301:BZW524310 CJS524301:CJS524310 CTO524301:CTO524310 DDK524301:DDK524310 DNG524301:DNG524310 DXC524301:DXC524310 EGY524301:EGY524310 EQU524301:EQU524310 FAQ524301:FAQ524310 FKM524301:FKM524310 FUI524301:FUI524310 GEE524301:GEE524310 GOA524301:GOA524310 GXW524301:GXW524310 HHS524301:HHS524310 HRO524301:HRO524310 IBK524301:IBK524310 ILG524301:ILG524310 IVC524301:IVC524310 JEY524301:JEY524310 JOU524301:JOU524310 JYQ524301:JYQ524310 KIM524301:KIM524310 KSI524301:KSI524310 LCE524301:LCE524310 LMA524301:LMA524310 LVW524301:LVW524310 MFS524301:MFS524310 MPO524301:MPO524310 MZK524301:MZK524310 NJG524301:NJG524310 NTC524301:NTC524310 OCY524301:OCY524310 OMU524301:OMU524310 OWQ524301:OWQ524310 PGM524301:PGM524310 PQI524301:PQI524310 QAE524301:QAE524310 QKA524301:QKA524310 QTW524301:QTW524310 RDS524301:RDS524310 RNO524301:RNO524310 RXK524301:RXK524310 SHG524301:SHG524310 SRC524301:SRC524310 TAY524301:TAY524310 TKU524301:TKU524310 TUQ524301:TUQ524310 UEM524301:UEM524310 UOI524301:UOI524310 UYE524301:UYE524310 VIA524301:VIA524310 VRW524301:VRW524310 WBS524301:WBS524310 WLO524301:WLO524310 WVK524301:WVK524310 C589837:C589846 IY589837:IY589846 SU589837:SU589846 ACQ589837:ACQ589846 AMM589837:AMM589846 AWI589837:AWI589846 BGE589837:BGE589846 BQA589837:BQA589846 BZW589837:BZW589846 CJS589837:CJS589846 CTO589837:CTO589846 DDK589837:DDK589846 DNG589837:DNG589846 DXC589837:DXC589846 EGY589837:EGY589846 EQU589837:EQU589846 FAQ589837:FAQ589846 FKM589837:FKM589846 FUI589837:FUI589846 GEE589837:GEE589846 GOA589837:GOA589846 GXW589837:GXW589846 HHS589837:HHS589846 HRO589837:HRO589846 IBK589837:IBK589846 ILG589837:ILG589846 IVC589837:IVC589846 JEY589837:JEY589846 JOU589837:JOU589846 JYQ589837:JYQ589846 KIM589837:KIM589846 KSI589837:KSI589846 LCE589837:LCE589846 LMA589837:LMA589846 LVW589837:LVW589846 MFS589837:MFS589846 MPO589837:MPO589846 MZK589837:MZK589846 NJG589837:NJG589846 NTC589837:NTC589846 OCY589837:OCY589846 OMU589837:OMU589846 OWQ589837:OWQ589846 PGM589837:PGM589846 PQI589837:PQI589846 QAE589837:QAE589846 QKA589837:QKA589846 QTW589837:QTW589846 RDS589837:RDS589846 RNO589837:RNO589846 RXK589837:RXK589846 SHG589837:SHG589846 SRC589837:SRC589846 TAY589837:TAY589846 TKU589837:TKU589846 TUQ589837:TUQ589846 UEM589837:UEM589846 UOI589837:UOI589846 UYE589837:UYE589846 VIA589837:VIA589846 VRW589837:VRW589846 WBS589837:WBS589846 WLO589837:WLO589846 WVK589837:WVK589846 C655373:C655382 IY655373:IY655382 SU655373:SU655382 ACQ655373:ACQ655382 AMM655373:AMM655382 AWI655373:AWI655382 BGE655373:BGE655382 BQA655373:BQA655382 BZW655373:BZW655382 CJS655373:CJS655382 CTO655373:CTO655382 DDK655373:DDK655382 DNG655373:DNG655382 DXC655373:DXC655382 EGY655373:EGY655382 EQU655373:EQU655382 FAQ655373:FAQ655382 FKM655373:FKM655382 FUI655373:FUI655382 GEE655373:GEE655382 GOA655373:GOA655382 GXW655373:GXW655382 HHS655373:HHS655382 HRO655373:HRO655382 IBK655373:IBK655382 ILG655373:ILG655382 IVC655373:IVC655382 JEY655373:JEY655382 JOU655373:JOU655382 JYQ655373:JYQ655382 KIM655373:KIM655382 KSI655373:KSI655382 LCE655373:LCE655382 LMA655373:LMA655382 LVW655373:LVW655382 MFS655373:MFS655382 MPO655373:MPO655382 MZK655373:MZK655382 NJG655373:NJG655382 NTC655373:NTC655382 OCY655373:OCY655382 OMU655373:OMU655382 OWQ655373:OWQ655382 PGM655373:PGM655382 PQI655373:PQI655382 QAE655373:QAE655382 QKA655373:QKA655382 QTW655373:QTW655382 RDS655373:RDS655382 RNO655373:RNO655382 RXK655373:RXK655382 SHG655373:SHG655382 SRC655373:SRC655382 TAY655373:TAY655382 TKU655373:TKU655382 TUQ655373:TUQ655382 UEM655373:UEM655382 UOI655373:UOI655382 UYE655373:UYE655382 VIA655373:VIA655382 VRW655373:VRW655382 WBS655373:WBS655382 WLO655373:WLO655382 WVK655373:WVK655382 C720909:C720918 IY720909:IY720918 SU720909:SU720918 ACQ720909:ACQ720918 AMM720909:AMM720918 AWI720909:AWI720918 BGE720909:BGE720918 BQA720909:BQA720918 BZW720909:BZW720918 CJS720909:CJS720918 CTO720909:CTO720918 DDK720909:DDK720918 DNG720909:DNG720918 DXC720909:DXC720918 EGY720909:EGY720918 EQU720909:EQU720918 FAQ720909:FAQ720918 FKM720909:FKM720918 FUI720909:FUI720918 GEE720909:GEE720918 GOA720909:GOA720918 GXW720909:GXW720918 HHS720909:HHS720918 HRO720909:HRO720918 IBK720909:IBK720918 ILG720909:ILG720918 IVC720909:IVC720918 JEY720909:JEY720918 JOU720909:JOU720918 JYQ720909:JYQ720918 KIM720909:KIM720918 KSI720909:KSI720918 LCE720909:LCE720918 LMA720909:LMA720918 LVW720909:LVW720918 MFS720909:MFS720918 MPO720909:MPO720918 MZK720909:MZK720918 NJG720909:NJG720918 NTC720909:NTC720918 OCY720909:OCY720918 OMU720909:OMU720918 OWQ720909:OWQ720918 PGM720909:PGM720918 PQI720909:PQI720918 QAE720909:QAE720918 QKA720909:QKA720918 QTW720909:QTW720918 RDS720909:RDS720918 RNO720909:RNO720918 RXK720909:RXK720918 SHG720909:SHG720918 SRC720909:SRC720918 TAY720909:TAY720918 TKU720909:TKU720918 TUQ720909:TUQ720918 UEM720909:UEM720918 UOI720909:UOI720918 UYE720909:UYE720918 VIA720909:VIA720918 VRW720909:VRW720918 WBS720909:WBS720918 WLO720909:WLO720918 WVK720909:WVK720918 C786445:C786454 IY786445:IY786454 SU786445:SU786454 ACQ786445:ACQ786454 AMM786445:AMM786454 AWI786445:AWI786454 BGE786445:BGE786454 BQA786445:BQA786454 BZW786445:BZW786454 CJS786445:CJS786454 CTO786445:CTO786454 DDK786445:DDK786454 DNG786445:DNG786454 DXC786445:DXC786454 EGY786445:EGY786454 EQU786445:EQU786454 FAQ786445:FAQ786454 FKM786445:FKM786454 FUI786445:FUI786454 GEE786445:GEE786454 GOA786445:GOA786454 GXW786445:GXW786454 HHS786445:HHS786454 HRO786445:HRO786454 IBK786445:IBK786454 ILG786445:ILG786454 IVC786445:IVC786454 JEY786445:JEY786454 JOU786445:JOU786454 JYQ786445:JYQ786454 KIM786445:KIM786454 KSI786445:KSI786454 LCE786445:LCE786454 LMA786445:LMA786454 LVW786445:LVW786454 MFS786445:MFS786454 MPO786445:MPO786454 MZK786445:MZK786454 NJG786445:NJG786454 NTC786445:NTC786454 OCY786445:OCY786454 OMU786445:OMU786454 OWQ786445:OWQ786454 PGM786445:PGM786454 PQI786445:PQI786454 QAE786445:QAE786454 QKA786445:QKA786454 QTW786445:QTW786454 RDS786445:RDS786454 RNO786445:RNO786454 RXK786445:RXK786454 SHG786445:SHG786454 SRC786445:SRC786454 TAY786445:TAY786454 TKU786445:TKU786454 TUQ786445:TUQ786454 UEM786445:UEM786454 UOI786445:UOI786454 UYE786445:UYE786454 VIA786445:VIA786454 VRW786445:VRW786454 WBS786445:WBS786454 WLO786445:WLO786454 WVK786445:WVK786454 C851981:C851990 IY851981:IY851990 SU851981:SU851990 ACQ851981:ACQ851990 AMM851981:AMM851990 AWI851981:AWI851990 BGE851981:BGE851990 BQA851981:BQA851990 BZW851981:BZW851990 CJS851981:CJS851990 CTO851981:CTO851990 DDK851981:DDK851990 DNG851981:DNG851990 DXC851981:DXC851990 EGY851981:EGY851990 EQU851981:EQU851990 FAQ851981:FAQ851990 FKM851981:FKM851990 FUI851981:FUI851990 GEE851981:GEE851990 GOA851981:GOA851990 GXW851981:GXW851990 HHS851981:HHS851990 HRO851981:HRO851990 IBK851981:IBK851990 ILG851981:ILG851990 IVC851981:IVC851990 JEY851981:JEY851990 JOU851981:JOU851990 JYQ851981:JYQ851990 KIM851981:KIM851990 KSI851981:KSI851990 LCE851981:LCE851990 LMA851981:LMA851990 LVW851981:LVW851990 MFS851981:MFS851990 MPO851981:MPO851990 MZK851981:MZK851990 NJG851981:NJG851990 NTC851981:NTC851990 OCY851981:OCY851990 OMU851981:OMU851990 OWQ851981:OWQ851990 PGM851981:PGM851990 PQI851981:PQI851990 QAE851981:QAE851990 QKA851981:QKA851990 QTW851981:QTW851990 RDS851981:RDS851990 RNO851981:RNO851990 RXK851981:RXK851990 SHG851981:SHG851990 SRC851981:SRC851990 TAY851981:TAY851990 TKU851981:TKU851990 TUQ851981:TUQ851990 UEM851981:UEM851990 UOI851981:UOI851990 UYE851981:UYE851990 VIA851981:VIA851990 VRW851981:VRW851990 WBS851981:WBS851990 WLO851981:WLO851990 WVK851981:WVK851990 C917517:C917526 IY917517:IY917526 SU917517:SU917526 ACQ917517:ACQ917526 AMM917517:AMM917526 AWI917517:AWI917526 BGE917517:BGE917526 BQA917517:BQA917526 BZW917517:BZW917526 CJS917517:CJS917526 CTO917517:CTO917526 DDK917517:DDK917526 DNG917517:DNG917526 DXC917517:DXC917526 EGY917517:EGY917526 EQU917517:EQU917526 FAQ917517:FAQ917526 FKM917517:FKM917526 FUI917517:FUI917526 GEE917517:GEE917526 GOA917517:GOA917526 GXW917517:GXW917526 HHS917517:HHS917526 HRO917517:HRO917526 IBK917517:IBK917526 ILG917517:ILG917526 IVC917517:IVC917526 JEY917517:JEY917526 JOU917517:JOU917526 JYQ917517:JYQ917526 KIM917517:KIM917526 KSI917517:KSI917526 LCE917517:LCE917526 LMA917517:LMA917526 LVW917517:LVW917526 MFS917517:MFS917526 MPO917517:MPO917526 MZK917517:MZK917526 NJG917517:NJG917526 NTC917517:NTC917526 OCY917517:OCY917526 OMU917517:OMU917526 OWQ917517:OWQ917526 PGM917517:PGM917526 PQI917517:PQI917526 QAE917517:QAE917526 QKA917517:QKA917526 QTW917517:QTW917526 RDS917517:RDS917526 RNO917517:RNO917526 RXK917517:RXK917526 SHG917517:SHG917526 SRC917517:SRC917526 TAY917517:TAY917526 TKU917517:TKU917526 TUQ917517:TUQ917526 UEM917517:UEM917526 UOI917517:UOI917526 UYE917517:UYE917526 VIA917517:VIA917526 VRW917517:VRW917526 WBS917517:WBS917526 WLO917517:WLO917526 WVK917517:WVK917526 C983053:C983062 IY983053:IY983062 SU983053:SU983062 ACQ983053:ACQ983062 AMM983053:AMM983062 AWI983053:AWI983062 BGE983053:BGE983062 BQA983053:BQA983062 BZW983053:BZW983062 CJS983053:CJS983062 CTO983053:CTO983062 DDK983053:DDK983062 DNG983053:DNG983062 DXC983053:DXC983062 EGY983053:EGY983062 EQU983053:EQU983062 FAQ983053:FAQ983062 FKM983053:FKM983062 FUI983053:FUI983062 GEE983053:GEE983062 GOA983053:GOA983062 GXW983053:GXW983062 HHS983053:HHS983062 HRO983053:HRO983062 IBK983053:IBK983062 ILG983053:ILG983062 IVC983053:IVC983062 JEY983053:JEY983062 JOU983053:JOU983062 JYQ983053:JYQ983062 KIM983053:KIM983062 KSI983053:KSI983062 LCE983053:LCE983062 LMA983053:LMA983062 LVW983053:LVW983062 MFS983053:MFS983062 MPO983053:MPO983062 MZK983053:MZK983062 NJG983053:NJG983062 NTC983053:NTC983062 OCY983053:OCY983062 OMU983053:OMU983062 OWQ983053:OWQ983062 PGM983053:PGM983062 PQI983053:PQI983062 QAE983053:QAE983062 QKA983053:QKA983062 QTW983053:QTW983062 RDS983053:RDS983062 RNO983053:RNO983062 RXK983053:RXK983062 SHG983053:SHG983062 SRC983053:SRC983062 TAY983053:TAY983062 TKU983053:TKU983062 TUQ983053:TUQ983062 UEM983053:UEM983062 UOI983053:UOI983062 UYE983053:UYE983062 VIA983053:VIA983062 VRW983053:VRW983062 WBS983053:WBS983062 WLO983053:WLO983062 WVK983053:WVK983062" xr:uid="{32357E14-932F-43BE-822A-D8BFA7CCF7B7}">
      <formula1>"役員,監事"</formula1>
    </dataValidation>
    <dataValidation type="list" allowBlank="1" showInputMessage="1" showErrorMessage="1" sqref="L13:L22 JH13:JH22 TD13:TD22 ACZ13:ACZ22 AMV13:AMV22 AWR13:AWR22 BGN13:BGN22 BQJ13:BQJ22 CAF13:CAF22 CKB13:CKB22 CTX13:CTX22 DDT13:DDT22 DNP13:DNP22 DXL13:DXL22 EHH13:EHH22 ERD13:ERD22 FAZ13:FAZ22 FKV13:FKV22 FUR13:FUR22 GEN13:GEN22 GOJ13:GOJ22 GYF13:GYF22 HIB13:HIB22 HRX13:HRX22 IBT13:IBT22 ILP13:ILP22 IVL13:IVL22 JFH13:JFH22 JPD13:JPD22 JYZ13:JYZ22 KIV13:KIV22 KSR13:KSR22 LCN13:LCN22 LMJ13:LMJ22 LWF13:LWF22 MGB13:MGB22 MPX13:MPX22 MZT13:MZT22 NJP13:NJP22 NTL13:NTL22 ODH13:ODH22 OND13:OND22 OWZ13:OWZ22 PGV13:PGV22 PQR13:PQR22 QAN13:QAN22 QKJ13:QKJ22 QUF13:QUF22 REB13:REB22 RNX13:RNX22 RXT13:RXT22 SHP13:SHP22 SRL13:SRL22 TBH13:TBH22 TLD13:TLD22 TUZ13:TUZ22 UEV13:UEV22 UOR13:UOR22 UYN13:UYN22 VIJ13:VIJ22 VSF13:VSF22 WCB13:WCB22 WLX13:WLX22 WVT13:WVT22 L65549:L65558 JH65549:JH65558 TD65549:TD65558 ACZ65549:ACZ65558 AMV65549:AMV65558 AWR65549:AWR65558 BGN65549:BGN65558 BQJ65549:BQJ65558 CAF65549:CAF65558 CKB65549:CKB65558 CTX65549:CTX65558 DDT65549:DDT65558 DNP65549:DNP65558 DXL65549:DXL65558 EHH65549:EHH65558 ERD65549:ERD65558 FAZ65549:FAZ65558 FKV65549:FKV65558 FUR65549:FUR65558 GEN65549:GEN65558 GOJ65549:GOJ65558 GYF65549:GYF65558 HIB65549:HIB65558 HRX65549:HRX65558 IBT65549:IBT65558 ILP65549:ILP65558 IVL65549:IVL65558 JFH65549:JFH65558 JPD65549:JPD65558 JYZ65549:JYZ65558 KIV65549:KIV65558 KSR65549:KSR65558 LCN65549:LCN65558 LMJ65549:LMJ65558 LWF65549:LWF65558 MGB65549:MGB65558 MPX65549:MPX65558 MZT65549:MZT65558 NJP65549:NJP65558 NTL65549:NTL65558 ODH65549:ODH65558 OND65549:OND65558 OWZ65549:OWZ65558 PGV65549:PGV65558 PQR65549:PQR65558 QAN65549:QAN65558 QKJ65549:QKJ65558 QUF65549:QUF65558 REB65549:REB65558 RNX65549:RNX65558 RXT65549:RXT65558 SHP65549:SHP65558 SRL65549:SRL65558 TBH65549:TBH65558 TLD65549:TLD65558 TUZ65549:TUZ65558 UEV65549:UEV65558 UOR65549:UOR65558 UYN65549:UYN65558 VIJ65549:VIJ65558 VSF65549:VSF65558 WCB65549:WCB65558 WLX65549:WLX65558 WVT65549:WVT65558 L131085:L131094 JH131085:JH131094 TD131085:TD131094 ACZ131085:ACZ131094 AMV131085:AMV131094 AWR131085:AWR131094 BGN131085:BGN131094 BQJ131085:BQJ131094 CAF131085:CAF131094 CKB131085:CKB131094 CTX131085:CTX131094 DDT131085:DDT131094 DNP131085:DNP131094 DXL131085:DXL131094 EHH131085:EHH131094 ERD131085:ERD131094 FAZ131085:FAZ131094 FKV131085:FKV131094 FUR131085:FUR131094 GEN131085:GEN131094 GOJ131085:GOJ131094 GYF131085:GYF131094 HIB131085:HIB131094 HRX131085:HRX131094 IBT131085:IBT131094 ILP131085:ILP131094 IVL131085:IVL131094 JFH131085:JFH131094 JPD131085:JPD131094 JYZ131085:JYZ131094 KIV131085:KIV131094 KSR131085:KSR131094 LCN131085:LCN131094 LMJ131085:LMJ131094 LWF131085:LWF131094 MGB131085:MGB131094 MPX131085:MPX131094 MZT131085:MZT131094 NJP131085:NJP131094 NTL131085:NTL131094 ODH131085:ODH131094 OND131085:OND131094 OWZ131085:OWZ131094 PGV131085:PGV131094 PQR131085:PQR131094 QAN131085:QAN131094 QKJ131085:QKJ131094 QUF131085:QUF131094 REB131085:REB131094 RNX131085:RNX131094 RXT131085:RXT131094 SHP131085:SHP131094 SRL131085:SRL131094 TBH131085:TBH131094 TLD131085:TLD131094 TUZ131085:TUZ131094 UEV131085:UEV131094 UOR131085:UOR131094 UYN131085:UYN131094 VIJ131085:VIJ131094 VSF131085:VSF131094 WCB131085:WCB131094 WLX131085:WLX131094 WVT131085:WVT131094 L196621:L196630 JH196621:JH196630 TD196621:TD196630 ACZ196621:ACZ196630 AMV196621:AMV196630 AWR196621:AWR196630 BGN196621:BGN196630 BQJ196621:BQJ196630 CAF196621:CAF196630 CKB196621:CKB196630 CTX196621:CTX196630 DDT196621:DDT196630 DNP196621:DNP196630 DXL196621:DXL196630 EHH196621:EHH196630 ERD196621:ERD196630 FAZ196621:FAZ196630 FKV196621:FKV196630 FUR196621:FUR196630 GEN196621:GEN196630 GOJ196621:GOJ196630 GYF196621:GYF196630 HIB196621:HIB196630 HRX196621:HRX196630 IBT196621:IBT196630 ILP196621:ILP196630 IVL196621:IVL196630 JFH196621:JFH196630 JPD196621:JPD196630 JYZ196621:JYZ196630 KIV196621:KIV196630 KSR196621:KSR196630 LCN196621:LCN196630 LMJ196621:LMJ196630 LWF196621:LWF196630 MGB196621:MGB196630 MPX196621:MPX196630 MZT196621:MZT196630 NJP196621:NJP196630 NTL196621:NTL196630 ODH196621:ODH196630 OND196621:OND196630 OWZ196621:OWZ196630 PGV196621:PGV196630 PQR196621:PQR196630 QAN196621:QAN196630 QKJ196621:QKJ196630 QUF196621:QUF196630 REB196621:REB196630 RNX196621:RNX196630 RXT196621:RXT196630 SHP196621:SHP196630 SRL196621:SRL196630 TBH196621:TBH196630 TLD196621:TLD196630 TUZ196621:TUZ196630 UEV196621:UEV196630 UOR196621:UOR196630 UYN196621:UYN196630 VIJ196621:VIJ196630 VSF196621:VSF196630 WCB196621:WCB196630 WLX196621:WLX196630 WVT196621:WVT196630 L262157:L262166 JH262157:JH262166 TD262157:TD262166 ACZ262157:ACZ262166 AMV262157:AMV262166 AWR262157:AWR262166 BGN262157:BGN262166 BQJ262157:BQJ262166 CAF262157:CAF262166 CKB262157:CKB262166 CTX262157:CTX262166 DDT262157:DDT262166 DNP262157:DNP262166 DXL262157:DXL262166 EHH262157:EHH262166 ERD262157:ERD262166 FAZ262157:FAZ262166 FKV262157:FKV262166 FUR262157:FUR262166 GEN262157:GEN262166 GOJ262157:GOJ262166 GYF262157:GYF262166 HIB262157:HIB262166 HRX262157:HRX262166 IBT262157:IBT262166 ILP262157:ILP262166 IVL262157:IVL262166 JFH262157:JFH262166 JPD262157:JPD262166 JYZ262157:JYZ262166 KIV262157:KIV262166 KSR262157:KSR262166 LCN262157:LCN262166 LMJ262157:LMJ262166 LWF262157:LWF262166 MGB262157:MGB262166 MPX262157:MPX262166 MZT262157:MZT262166 NJP262157:NJP262166 NTL262157:NTL262166 ODH262157:ODH262166 OND262157:OND262166 OWZ262157:OWZ262166 PGV262157:PGV262166 PQR262157:PQR262166 QAN262157:QAN262166 QKJ262157:QKJ262166 QUF262157:QUF262166 REB262157:REB262166 RNX262157:RNX262166 RXT262157:RXT262166 SHP262157:SHP262166 SRL262157:SRL262166 TBH262157:TBH262166 TLD262157:TLD262166 TUZ262157:TUZ262166 UEV262157:UEV262166 UOR262157:UOR262166 UYN262157:UYN262166 VIJ262157:VIJ262166 VSF262157:VSF262166 WCB262157:WCB262166 WLX262157:WLX262166 WVT262157:WVT262166 L327693:L327702 JH327693:JH327702 TD327693:TD327702 ACZ327693:ACZ327702 AMV327693:AMV327702 AWR327693:AWR327702 BGN327693:BGN327702 BQJ327693:BQJ327702 CAF327693:CAF327702 CKB327693:CKB327702 CTX327693:CTX327702 DDT327693:DDT327702 DNP327693:DNP327702 DXL327693:DXL327702 EHH327693:EHH327702 ERD327693:ERD327702 FAZ327693:FAZ327702 FKV327693:FKV327702 FUR327693:FUR327702 GEN327693:GEN327702 GOJ327693:GOJ327702 GYF327693:GYF327702 HIB327693:HIB327702 HRX327693:HRX327702 IBT327693:IBT327702 ILP327693:ILP327702 IVL327693:IVL327702 JFH327693:JFH327702 JPD327693:JPD327702 JYZ327693:JYZ327702 KIV327693:KIV327702 KSR327693:KSR327702 LCN327693:LCN327702 LMJ327693:LMJ327702 LWF327693:LWF327702 MGB327693:MGB327702 MPX327693:MPX327702 MZT327693:MZT327702 NJP327693:NJP327702 NTL327693:NTL327702 ODH327693:ODH327702 OND327693:OND327702 OWZ327693:OWZ327702 PGV327693:PGV327702 PQR327693:PQR327702 QAN327693:QAN327702 QKJ327693:QKJ327702 QUF327693:QUF327702 REB327693:REB327702 RNX327693:RNX327702 RXT327693:RXT327702 SHP327693:SHP327702 SRL327693:SRL327702 TBH327693:TBH327702 TLD327693:TLD327702 TUZ327693:TUZ327702 UEV327693:UEV327702 UOR327693:UOR327702 UYN327693:UYN327702 VIJ327693:VIJ327702 VSF327693:VSF327702 WCB327693:WCB327702 WLX327693:WLX327702 WVT327693:WVT327702 L393229:L393238 JH393229:JH393238 TD393229:TD393238 ACZ393229:ACZ393238 AMV393229:AMV393238 AWR393229:AWR393238 BGN393229:BGN393238 BQJ393229:BQJ393238 CAF393229:CAF393238 CKB393229:CKB393238 CTX393229:CTX393238 DDT393229:DDT393238 DNP393229:DNP393238 DXL393229:DXL393238 EHH393229:EHH393238 ERD393229:ERD393238 FAZ393229:FAZ393238 FKV393229:FKV393238 FUR393229:FUR393238 GEN393229:GEN393238 GOJ393229:GOJ393238 GYF393229:GYF393238 HIB393229:HIB393238 HRX393229:HRX393238 IBT393229:IBT393238 ILP393229:ILP393238 IVL393229:IVL393238 JFH393229:JFH393238 JPD393229:JPD393238 JYZ393229:JYZ393238 KIV393229:KIV393238 KSR393229:KSR393238 LCN393229:LCN393238 LMJ393229:LMJ393238 LWF393229:LWF393238 MGB393229:MGB393238 MPX393229:MPX393238 MZT393229:MZT393238 NJP393229:NJP393238 NTL393229:NTL393238 ODH393229:ODH393238 OND393229:OND393238 OWZ393229:OWZ393238 PGV393229:PGV393238 PQR393229:PQR393238 QAN393229:QAN393238 QKJ393229:QKJ393238 QUF393229:QUF393238 REB393229:REB393238 RNX393229:RNX393238 RXT393229:RXT393238 SHP393229:SHP393238 SRL393229:SRL393238 TBH393229:TBH393238 TLD393229:TLD393238 TUZ393229:TUZ393238 UEV393229:UEV393238 UOR393229:UOR393238 UYN393229:UYN393238 VIJ393229:VIJ393238 VSF393229:VSF393238 WCB393229:WCB393238 WLX393229:WLX393238 WVT393229:WVT393238 L458765:L458774 JH458765:JH458774 TD458765:TD458774 ACZ458765:ACZ458774 AMV458765:AMV458774 AWR458765:AWR458774 BGN458765:BGN458774 BQJ458765:BQJ458774 CAF458765:CAF458774 CKB458765:CKB458774 CTX458765:CTX458774 DDT458765:DDT458774 DNP458765:DNP458774 DXL458765:DXL458774 EHH458765:EHH458774 ERD458765:ERD458774 FAZ458765:FAZ458774 FKV458765:FKV458774 FUR458765:FUR458774 GEN458765:GEN458774 GOJ458765:GOJ458774 GYF458765:GYF458774 HIB458765:HIB458774 HRX458765:HRX458774 IBT458765:IBT458774 ILP458765:ILP458774 IVL458765:IVL458774 JFH458765:JFH458774 JPD458765:JPD458774 JYZ458765:JYZ458774 KIV458765:KIV458774 KSR458765:KSR458774 LCN458765:LCN458774 LMJ458765:LMJ458774 LWF458765:LWF458774 MGB458765:MGB458774 MPX458765:MPX458774 MZT458765:MZT458774 NJP458765:NJP458774 NTL458765:NTL458774 ODH458765:ODH458774 OND458765:OND458774 OWZ458765:OWZ458774 PGV458765:PGV458774 PQR458765:PQR458774 QAN458765:QAN458774 QKJ458765:QKJ458774 QUF458765:QUF458774 REB458765:REB458774 RNX458765:RNX458774 RXT458765:RXT458774 SHP458765:SHP458774 SRL458765:SRL458774 TBH458765:TBH458774 TLD458765:TLD458774 TUZ458765:TUZ458774 UEV458765:UEV458774 UOR458765:UOR458774 UYN458765:UYN458774 VIJ458765:VIJ458774 VSF458765:VSF458774 WCB458765:WCB458774 WLX458765:WLX458774 WVT458765:WVT458774 L524301:L524310 JH524301:JH524310 TD524301:TD524310 ACZ524301:ACZ524310 AMV524301:AMV524310 AWR524301:AWR524310 BGN524301:BGN524310 BQJ524301:BQJ524310 CAF524301:CAF524310 CKB524301:CKB524310 CTX524301:CTX524310 DDT524301:DDT524310 DNP524301:DNP524310 DXL524301:DXL524310 EHH524301:EHH524310 ERD524301:ERD524310 FAZ524301:FAZ524310 FKV524301:FKV524310 FUR524301:FUR524310 GEN524301:GEN524310 GOJ524301:GOJ524310 GYF524301:GYF524310 HIB524301:HIB524310 HRX524301:HRX524310 IBT524301:IBT524310 ILP524301:ILP524310 IVL524301:IVL524310 JFH524301:JFH524310 JPD524301:JPD524310 JYZ524301:JYZ524310 KIV524301:KIV524310 KSR524301:KSR524310 LCN524301:LCN524310 LMJ524301:LMJ524310 LWF524301:LWF524310 MGB524301:MGB524310 MPX524301:MPX524310 MZT524301:MZT524310 NJP524301:NJP524310 NTL524301:NTL524310 ODH524301:ODH524310 OND524301:OND524310 OWZ524301:OWZ524310 PGV524301:PGV524310 PQR524301:PQR524310 QAN524301:QAN524310 QKJ524301:QKJ524310 QUF524301:QUF524310 REB524301:REB524310 RNX524301:RNX524310 RXT524301:RXT524310 SHP524301:SHP524310 SRL524301:SRL524310 TBH524301:TBH524310 TLD524301:TLD524310 TUZ524301:TUZ524310 UEV524301:UEV524310 UOR524301:UOR524310 UYN524301:UYN524310 VIJ524301:VIJ524310 VSF524301:VSF524310 WCB524301:WCB524310 WLX524301:WLX524310 WVT524301:WVT524310 L589837:L589846 JH589837:JH589846 TD589837:TD589846 ACZ589837:ACZ589846 AMV589837:AMV589846 AWR589837:AWR589846 BGN589837:BGN589846 BQJ589837:BQJ589846 CAF589837:CAF589846 CKB589837:CKB589846 CTX589837:CTX589846 DDT589837:DDT589846 DNP589837:DNP589846 DXL589837:DXL589846 EHH589837:EHH589846 ERD589837:ERD589846 FAZ589837:FAZ589846 FKV589837:FKV589846 FUR589837:FUR589846 GEN589837:GEN589846 GOJ589837:GOJ589846 GYF589837:GYF589846 HIB589837:HIB589846 HRX589837:HRX589846 IBT589837:IBT589846 ILP589837:ILP589846 IVL589837:IVL589846 JFH589837:JFH589846 JPD589837:JPD589846 JYZ589837:JYZ589846 KIV589837:KIV589846 KSR589837:KSR589846 LCN589837:LCN589846 LMJ589837:LMJ589846 LWF589837:LWF589846 MGB589837:MGB589846 MPX589837:MPX589846 MZT589837:MZT589846 NJP589837:NJP589846 NTL589837:NTL589846 ODH589837:ODH589846 OND589837:OND589846 OWZ589837:OWZ589846 PGV589837:PGV589846 PQR589837:PQR589846 QAN589837:QAN589846 QKJ589837:QKJ589846 QUF589837:QUF589846 REB589837:REB589846 RNX589837:RNX589846 RXT589837:RXT589846 SHP589837:SHP589846 SRL589837:SRL589846 TBH589837:TBH589846 TLD589837:TLD589846 TUZ589837:TUZ589846 UEV589837:UEV589846 UOR589837:UOR589846 UYN589837:UYN589846 VIJ589837:VIJ589846 VSF589837:VSF589846 WCB589837:WCB589846 WLX589837:WLX589846 WVT589837:WVT589846 L655373:L655382 JH655373:JH655382 TD655373:TD655382 ACZ655373:ACZ655382 AMV655373:AMV655382 AWR655373:AWR655382 BGN655373:BGN655382 BQJ655373:BQJ655382 CAF655373:CAF655382 CKB655373:CKB655382 CTX655373:CTX655382 DDT655373:DDT655382 DNP655373:DNP655382 DXL655373:DXL655382 EHH655373:EHH655382 ERD655373:ERD655382 FAZ655373:FAZ655382 FKV655373:FKV655382 FUR655373:FUR655382 GEN655373:GEN655382 GOJ655373:GOJ655382 GYF655373:GYF655382 HIB655373:HIB655382 HRX655373:HRX655382 IBT655373:IBT655382 ILP655373:ILP655382 IVL655373:IVL655382 JFH655373:JFH655382 JPD655373:JPD655382 JYZ655373:JYZ655382 KIV655373:KIV655382 KSR655373:KSR655382 LCN655373:LCN655382 LMJ655373:LMJ655382 LWF655373:LWF655382 MGB655373:MGB655382 MPX655373:MPX655382 MZT655373:MZT655382 NJP655373:NJP655382 NTL655373:NTL655382 ODH655373:ODH655382 OND655373:OND655382 OWZ655373:OWZ655382 PGV655373:PGV655382 PQR655373:PQR655382 QAN655373:QAN655382 QKJ655373:QKJ655382 QUF655373:QUF655382 REB655373:REB655382 RNX655373:RNX655382 RXT655373:RXT655382 SHP655373:SHP655382 SRL655373:SRL655382 TBH655373:TBH655382 TLD655373:TLD655382 TUZ655373:TUZ655382 UEV655373:UEV655382 UOR655373:UOR655382 UYN655373:UYN655382 VIJ655373:VIJ655382 VSF655373:VSF655382 WCB655373:WCB655382 WLX655373:WLX655382 WVT655373:WVT655382 L720909:L720918 JH720909:JH720918 TD720909:TD720918 ACZ720909:ACZ720918 AMV720909:AMV720918 AWR720909:AWR720918 BGN720909:BGN720918 BQJ720909:BQJ720918 CAF720909:CAF720918 CKB720909:CKB720918 CTX720909:CTX720918 DDT720909:DDT720918 DNP720909:DNP720918 DXL720909:DXL720918 EHH720909:EHH720918 ERD720909:ERD720918 FAZ720909:FAZ720918 FKV720909:FKV720918 FUR720909:FUR720918 GEN720909:GEN720918 GOJ720909:GOJ720918 GYF720909:GYF720918 HIB720909:HIB720918 HRX720909:HRX720918 IBT720909:IBT720918 ILP720909:ILP720918 IVL720909:IVL720918 JFH720909:JFH720918 JPD720909:JPD720918 JYZ720909:JYZ720918 KIV720909:KIV720918 KSR720909:KSR720918 LCN720909:LCN720918 LMJ720909:LMJ720918 LWF720909:LWF720918 MGB720909:MGB720918 MPX720909:MPX720918 MZT720909:MZT720918 NJP720909:NJP720918 NTL720909:NTL720918 ODH720909:ODH720918 OND720909:OND720918 OWZ720909:OWZ720918 PGV720909:PGV720918 PQR720909:PQR720918 QAN720909:QAN720918 QKJ720909:QKJ720918 QUF720909:QUF720918 REB720909:REB720918 RNX720909:RNX720918 RXT720909:RXT720918 SHP720909:SHP720918 SRL720909:SRL720918 TBH720909:TBH720918 TLD720909:TLD720918 TUZ720909:TUZ720918 UEV720909:UEV720918 UOR720909:UOR720918 UYN720909:UYN720918 VIJ720909:VIJ720918 VSF720909:VSF720918 WCB720909:WCB720918 WLX720909:WLX720918 WVT720909:WVT720918 L786445:L786454 JH786445:JH786454 TD786445:TD786454 ACZ786445:ACZ786454 AMV786445:AMV786454 AWR786445:AWR786454 BGN786445:BGN786454 BQJ786445:BQJ786454 CAF786445:CAF786454 CKB786445:CKB786454 CTX786445:CTX786454 DDT786445:DDT786454 DNP786445:DNP786454 DXL786445:DXL786454 EHH786445:EHH786454 ERD786445:ERD786454 FAZ786445:FAZ786454 FKV786445:FKV786454 FUR786445:FUR786454 GEN786445:GEN786454 GOJ786445:GOJ786454 GYF786445:GYF786454 HIB786445:HIB786454 HRX786445:HRX786454 IBT786445:IBT786454 ILP786445:ILP786454 IVL786445:IVL786454 JFH786445:JFH786454 JPD786445:JPD786454 JYZ786445:JYZ786454 KIV786445:KIV786454 KSR786445:KSR786454 LCN786445:LCN786454 LMJ786445:LMJ786454 LWF786445:LWF786454 MGB786445:MGB786454 MPX786445:MPX786454 MZT786445:MZT786454 NJP786445:NJP786454 NTL786445:NTL786454 ODH786445:ODH786454 OND786445:OND786454 OWZ786445:OWZ786454 PGV786445:PGV786454 PQR786445:PQR786454 QAN786445:QAN786454 QKJ786445:QKJ786454 QUF786445:QUF786454 REB786445:REB786454 RNX786445:RNX786454 RXT786445:RXT786454 SHP786445:SHP786454 SRL786445:SRL786454 TBH786445:TBH786454 TLD786445:TLD786454 TUZ786445:TUZ786454 UEV786445:UEV786454 UOR786445:UOR786454 UYN786445:UYN786454 VIJ786445:VIJ786454 VSF786445:VSF786454 WCB786445:WCB786454 WLX786445:WLX786454 WVT786445:WVT786454 L851981:L851990 JH851981:JH851990 TD851981:TD851990 ACZ851981:ACZ851990 AMV851981:AMV851990 AWR851981:AWR851990 BGN851981:BGN851990 BQJ851981:BQJ851990 CAF851981:CAF851990 CKB851981:CKB851990 CTX851981:CTX851990 DDT851981:DDT851990 DNP851981:DNP851990 DXL851981:DXL851990 EHH851981:EHH851990 ERD851981:ERD851990 FAZ851981:FAZ851990 FKV851981:FKV851990 FUR851981:FUR851990 GEN851981:GEN851990 GOJ851981:GOJ851990 GYF851981:GYF851990 HIB851981:HIB851990 HRX851981:HRX851990 IBT851981:IBT851990 ILP851981:ILP851990 IVL851981:IVL851990 JFH851981:JFH851990 JPD851981:JPD851990 JYZ851981:JYZ851990 KIV851981:KIV851990 KSR851981:KSR851990 LCN851981:LCN851990 LMJ851981:LMJ851990 LWF851981:LWF851990 MGB851981:MGB851990 MPX851981:MPX851990 MZT851981:MZT851990 NJP851981:NJP851990 NTL851981:NTL851990 ODH851981:ODH851990 OND851981:OND851990 OWZ851981:OWZ851990 PGV851981:PGV851990 PQR851981:PQR851990 QAN851981:QAN851990 QKJ851981:QKJ851990 QUF851981:QUF851990 REB851981:REB851990 RNX851981:RNX851990 RXT851981:RXT851990 SHP851981:SHP851990 SRL851981:SRL851990 TBH851981:TBH851990 TLD851981:TLD851990 TUZ851981:TUZ851990 UEV851981:UEV851990 UOR851981:UOR851990 UYN851981:UYN851990 VIJ851981:VIJ851990 VSF851981:VSF851990 WCB851981:WCB851990 WLX851981:WLX851990 WVT851981:WVT851990 L917517:L917526 JH917517:JH917526 TD917517:TD917526 ACZ917517:ACZ917526 AMV917517:AMV917526 AWR917517:AWR917526 BGN917517:BGN917526 BQJ917517:BQJ917526 CAF917517:CAF917526 CKB917517:CKB917526 CTX917517:CTX917526 DDT917517:DDT917526 DNP917517:DNP917526 DXL917517:DXL917526 EHH917517:EHH917526 ERD917517:ERD917526 FAZ917517:FAZ917526 FKV917517:FKV917526 FUR917517:FUR917526 GEN917517:GEN917526 GOJ917517:GOJ917526 GYF917517:GYF917526 HIB917517:HIB917526 HRX917517:HRX917526 IBT917517:IBT917526 ILP917517:ILP917526 IVL917517:IVL917526 JFH917517:JFH917526 JPD917517:JPD917526 JYZ917517:JYZ917526 KIV917517:KIV917526 KSR917517:KSR917526 LCN917517:LCN917526 LMJ917517:LMJ917526 LWF917517:LWF917526 MGB917517:MGB917526 MPX917517:MPX917526 MZT917517:MZT917526 NJP917517:NJP917526 NTL917517:NTL917526 ODH917517:ODH917526 OND917517:OND917526 OWZ917517:OWZ917526 PGV917517:PGV917526 PQR917517:PQR917526 QAN917517:QAN917526 QKJ917517:QKJ917526 QUF917517:QUF917526 REB917517:REB917526 RNX917517:RNX917526 RXT917517:RXT917526 SHP917517:SHP917526 SRL917517:SRL917526 TBH917517:TBH917526 TLD917517:TLD917526 TUZ917517:TUZ917526 UEV917517:UEV917526 UOR917517:UOR917526 UYN917517:UYN917526 VIJ917517:VIJ917526 VSF917517:VSF917526 WCB917517:WCB917526 WLX917517:WLX917526 WVT917517:WVT917526 L983053:L983062 JH983053:JH983062 TD983053:TD983062 ACZ983053:ACZ983062 AMV983053:AMV983062 AWR983053:AWR983062 BGN983053:BGN983062 BQJ983053:BQJ983062 CAF983053:CAF983062 CKB983053:CKB983062 CTX983053:CTX983062 DDT983053:DDT983062 DNP983053:DNP983062 DXL983053:DXL983062 EHH983053:EHH983062 ERD983053:ERD983062 FAZ983053:FAZ983062 FKV983053:FKV983062 FUR983053:FUR983062 GEN983053:GEN983062 GOJ983053:GOJ983062 GYF983053:GYF983062 HIB983053:HIB983062 HRX983053:HRX983062 IBT983053:IBT983062 ILP983053:ILP983062 IVL983053:IVL983062 JFH983053:JFH983062 JPD983053:JPD983062 JYZ983053:JYZ983062 KIV983053:KIV983062 KSR983053:KSR983062 LCN983053:LCN983062 LMJ983053:LMJ983062 LWF983053:LWF983062 MGB983053:MGB983062 MPX983053:MPX983062 MZT983053:MZT983062 NJP983053:NJP983062 NTL983053:NTL983062 ODH983053:ODH983062 OND983053:OND983062 OWZ983053:OWZ983062 PGV983053:PGV983062 PQR983053:PQR983062 QAN983053:QAN983062 QKJ983053:QKJ983062 QUF983053:QUF983062 REB983053:REB983062 RNX983053:RNX983062 RXT983053:RXT983062 SHP983053:SHP983062 SRL983053:SRL983062 TBH983053:TBH983062 TLD983053:TLD983062 TUZ983053:TUZ983062 UEV983053:UEV983062 UOR983053:UOR983062 UYN983053:UYN983062 VIJ983053:VIJ983062 VSF983053:VSF983062 WCB983053:WCB983062 WLX983053:WLX983062 WVT983053:WVT983062" xr:uid="{FA5D2913-152E-41D7-8F81-C3472510DD85}">
      <formula1>"M,F"</formula1>
    </dataValidation>
  </dataValidations>
  <printOptions horizontalCentered="1" verticalCentered="1"/>
  <pageMargins left="0.39370078740157483" right="0.39370078740157483" top="0.59055118110236227" bottom="0.39370078740157483" header="0" footer="0"/>
  <pageSetup paperSize="9" scale="93"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DDEA2F-39C2-4AA0-9B29-829AC50594BC}">
          <x14:formula1>
            <xm:f>整理番号!$A$2:$A$10</xm:f>
          </x14:formula1>
          <xm:sqref>N32:P32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31810-1E2E-4AF4-B12C-2E08B05957EF}">
  <dimension ref="A1:D10"/>
  <sheetViews>
    <sheetView workbookViewId="0"/>
  </sheetViews>
  <sheetFormatPr defaultRowHeight="12"/>
  <cols>
    <col min="1" max="1" width="19.6640625" bestFit="1" customWidth="1"/>
    <col min="2" max="3" width="11.33203125" bestFit="1" customWidth="1"/>
  </cols>
  <sheetData>
    <row r="1" spans="1:4" ht="13.2">
      <c r="A1" s="46" t="s">
        <v>34</v>
      </c>
      <c r="B1" s="46" t="s">
        <v>35</v>
      </c>
      <c r="C1" s="46" t="s">
        <v>36</v>
      </c>
      <c r="D1" s="46" t="s">
        <v>37</v>
      </c>
    </row>
    <row r="2" spans="1:4" ht="13.2">
      <c r="A2" s="46"/>
      <c r="B2" s="46"/>
      <c r="C2" s="46"/>
      <c r="D2" s="46"/>
    </row>
    <row r="3" spans="1:4">
      <c r="A3" s="47" t="s">
        <v>38</v>
      </c>
      <c r="B3" s="47" t="s">
        <v>39</v>
      </c>
      <c r="C3" s="47" t="s">
        <v>40</v>
      </c>
      <c r="D3" s="47">
        <v>1</v>
      </c>
    </row>
    <row r="4" spans="1:4">
      <c r="A4" s="47" t="s">
        <v>41</v>
      </c>
      <c r="B4" s="47" t="s">
        <v>42</v>
      </c>
      <c r="C4" s="47" t="s">
        <v>43</v>
      </c>
      <c r="D4" s="47">
        <v>2</v>
      </c>
    </row>
    <row r="5" spans="1:4">
      <c r="A5" s="47" t="s">
        <v>44</v>
      </c>
      <c r="B5" s="47" t="s">
        <v>45</v>
      </c>
      <c r="C5" s="47" t="s">
        <v>46</v>
      </c>
      <c r="D5" s="47">
        <v>3</v>
      </c>
    </row>
    <row r="6" spans="1:4">
      <c r="A6" s="47" t="s">
        <v>47</v>
      </c>
      <c r="B6" s="47" t="s">
        <v>48</v>
      </c>
      <c r="C6" s="47" t="s">
        <v>49</v>
      </c>
      <c r="D6" s="47">
        <v>4</v>
      </c>
    </row>
    <row r="7" spans="1:4">
      <c r="A7" s="47" t="s">
        <v>50</v>
      </c>
      <c r="B7" s="47" t="s">
        <v>51</v>
      </c>
      <c r="C7" s="47" t="s">
        <v>52</v>
      </c>
      <c r="D7" s="47">
        <v>5</v>
      </c>
    </row>
    <row r="8" spans="1:4">
      <c r="A8" s="47" t="s">
        <v>53</v>
      </c>
      <c r="B8" s="47" t="s">
        <v>54</v>
      </c>
      <c r="C8" s="47" t="s">
        <v>55</v>
      </c>
      <c r="D8" s="47">
        <v>6</v>
      </c>
    </row>
    <row r="9" spans="1:4">
      <c r="A9" s="47" t="s">
        <v>56</v>
      </c>
      <c r="B9" s="47" t="s">
        <v>57</v>
      </c>
      <c r="C9" s="47" t="s">
        <v>58</v>
      </c>
      <c r="D9" s="47">
        <v>7</v>
      </c>
    </row>
    <row r="10" spans="1:4">
      <c r="A10" s="47" t="s">
        <v>59</v>
      </c>
      <c r="B10" s="47" t="s">
        <v>60</v>
      </c>
      <c r="C10" s="47" t="s">
        <v>61</v>
      </c>
      <c r="D10" s="47">
        <v>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暴力団等審査情報</vt:lpstr>
      <vt:lpstr>整理番号</vt:lpstr>
      <vt:lpstr>暴力団等審査情報!Print_Area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萌奈</dc:creator>
  <cp:lastModifiedBy>金子　萌奈</cp:lastModifiedBy>
  <dcterms:created xsi:type="dcterms:W3CDTF">2025-05-16T00:56:43Z</dcterms:created>
  <dcterms:modified xsi:type="dcterms:W3CDTF">2025-05-16T01:53:23Z</dcterms:modified>
</cp:coreProperties>
</file>