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216.58\幼稚園g\幼稚園Gデータ領域２\し　私立学校安全特別対策事業費補助金【R4,5年度】\★学校における性被害防止対策に係る支援\04_園交付申請（Ｒ５）\"/>
    </mc:Choice>
  </mc:AlternateContent>
  <xr:revisionPtr revIDLastSave="0" documentId="8_{4FA8AC98-AD43-40CB-A95B-AC3AEFA7709D}" xr6:coauthVersionLast="47" xr6:coauthVersionMax="47" xr10:uidLastSave="{00000000-0000-0000-0000-000000000000}"/>
  <bookViews>
    <workbookView xWindow="-108" yWindow="-108" windowWidth="23256" windowHeight="14160" xr2:uid="{AFC489EC-5D91-47F6-965E-BAF18F7DF4AD}"/>
  </bookViews>
  <sheets>
    <sheet name="様式第３号" sheetId="5" r:id="rId1"/>
  </sheets>
  <definedNames>
    <definedName name="Autoshape1">#REF!</definedName>
    <definedName name="_xlnm.Print_Area" localSheetId="0">様式第３号!$A$1:$R$35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5" l="1"/>
  <c r="Z23" i="5"/>
  <c r="Y23" i="5"/>
  <c r="X23" i="5"/>
  <c r="W23" i="5"/>
  <c r="U23" i="5"/>
  <c r="T23" i="5"/>
  <c r="AD23" i="5" s="1"/>
  <c r="AA22" i="5"/>
  <c r="Z22" i="5"/>
  <c r="T22" i="5"/>
  <c r="Y22" i="5" s="1"/>
  <c r="AD21" i="5"/>
  <c r="AC21" i="5"/>
  <c r="AA21" i="5"/>
  <c r="Z21" i="5"/>
  <c r="X21" i="5"/>
  <c r="W21" i="5"/>
  <c r="V21" i="5"/>
  <c r="U21" i="5"/>
  <c r="T21" i="5"/>
  <c r="AB21" i="5" s="1"/>
  <c r="AD20" i="5"/>
  <c r="AC20" i="5"/>
  <c r="AA20" i="5"/>
  <c r="Z20" i="5"/>
  <c r="Y20" i="5"/>
  <c r="X20" i="5"/>
  <c r="V20" i="5"/>
  <c r="U20" i="5"/>
  <c r="T20" i="5"/>
  <c r="W20" i="5" s="1"/>
  <c r="AA19" i="5"/>
  <c r="T19" i="5"/>
  <c r="Z19" i="5" s="1"/>
  <c r="AD18" i="5"/>
  <c r="W18" i="5"/>
  <c r="V18" i="5"/>
  <c r="T18" i="5"/>
  <c r="AC18" i="5" s="1"/>
  <c r="AA17" i="5"/>
  <c r="Z17" i="5"/>
  <c r="Y17" i="5"/>
  <c r="W17" i="5"/>
  <c r="T17" i="5"/>
  <c r="X17" i="5" s="1"/>
  <c r="T16" i="5"/>
  <c r="AA16" i="5" s="1"/>
  <c r="AC15" i="5"/>
  <c r="Z15" i="5"/>
  <c r="Y15" i="5"/>
  <c r="X15" i="5"/>
  <c r="W15" i="5"/>
  <c r="U15" i="5"/>
  <c r="T15" i="5"/>
  <c r="AD15" i="5" s="1"/>
  <c r="AB14" i="5"/>
  <c r="AA14" i="5"/>
  <c r="Z14" i="5"/>
  <c r="X14" i="5"/>
  <c r="T14" i="5"/>
  <c r="Y14" i="5" s="1"/>
  <c r="W9" i="5"/>
  <c r="W8" i="5"/>
  <c r="C6" i="5"/>
  <c r="AB16" i="5" l="1"/>
  <c r="U16" i="5"/>
  <c r="AC16" i="5"/>
  <c r="AB19" i="5"/>
  <c r="X18" i="5"/>
  <c r="AB22" i="5"/>
  <c r="AC14" i="5"/>
  <c r="AB17" i="5"/>
  <c r="Y18" i="5"/>
  <c r="V19" i="5"/>
  <c r="AD19" i="5"/>
  <c r="U22" i="5"/>
  <c r="AC22" i="5"/>
  <c r="V14" i="5"/>
  <c r="AD14" i="5"/>
  <c r="AA15" i="5"/>
  <c r="X16" i="5"/>
  <c r="U17" i="5"/>
  <c r="AC17" i="5"/>
  <c r="Z18" i="5"/>
  <c r="W19" i="5"/>
  <c r="AB20" i="5"/>
  <c r="Y21" i="5"/>
  <c r="V22" i="5"/>
  <c r="AD22" i="5"/>
  <c r="AA23" i="5"/>
  <c r="V16" i="5"/>
  <c r="AD16" i="5"/>
  <c r="U19" i="5"/>
  <c r="AC19" i="5"/>
  <c r="W16" i="5"/>
  <c r="W14" i="5"/>
  <c r="AB15" i="5"/>
  <c r="Y16" i="5"/>
  <c r="V17" i="5"/>
  <c r="AD17" i="5"/>
  <c r="AA18" i="5"/>
  <c r="X19" i="5"/>
  <c r="W22" i="5"/>
  <c r="AB23" i="5"/>
  <c r="Z16" i="5"/>
  <c r="AB18" i="5"/>
  <c r="Y19" i="5"/>
  <c r="X22" i="5"/>
  <c r="V15" i="5"/>
  <c r="U18" i="5"/>
  <c r="V23" i="5"/>
</calcChain>
</file>

<file path=xl/sharedStrings.xml><?xml version="1.0" encoding="utf-8"?>
<sst xmlns="http://schemas.openxmlformats.org/spreadsheetml/2006/main" count="40" uniqueCount="33">
  <si>
    <t>代表者名</t>
    <rPh sb="0" eb="3">
      <t>ダイヒョウシャ</t>
    </rPh>
    <rPh sb="3" eb="4">
      <t>メイ</t>
    </rPh>
    <phoneticPr fontId="4"/>
  </si>
  <si>
    <t>様式第３号（第３条関係）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</si>
  <si>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【大阪府整理欄】　※出力帳票としての提出は不要です。</t>
    <rPh sb="1" eb="3">
      <t>オオサカ</t>
    </rPh>
    <rPh sb="3" eb="4">
      <t>フ</t>
    </rPh>
    <rPh sb="4" eb="6">
      <t>セイリ</t>
    </rPh>
    <rPh sb="6" eb="7">
      <t>ラン</t>
    </rPh>
    <rPh sb="10" eb="12">
      <t>シュツリョク</t>
    </rPh>
    <rPh sb="12" eb="14">
      <t>チョウヒョウ</t>
    </rPh>
    <rPh sb="18" eb="20">
      <t>テイシュツ</t>
    </rPh>
    <rPh sb="21" eb="23">
      <t>フヨウ</t>
    </rPh>
    <phoneticPr fontId="4"/>
  </si>
  <si>
    <t>暴力団等審査情報</t>
  </si>
  <si>
    <t>事務事業名</t>
    <rPh sb="0" eb="2">
      <t>ジム</t>
    </rPh>
    <rPh sb="2" eb="4">
      <t>ジギョウ</t>
    </rPh>
    <rPh sb="4" eb="5">
      <t>メイ</t>
    </rPh>
    <phoneticPr fontId="4"/>
  </si>
  <si>
    <t>設置者所在地</t>
    <phoneticPr fontId="4"/>
  </si>
  <si>
    <t>設置者名</t>
    <phoneticPr fontId="4"/>
  </si>
  <si>
    <t>役職区分</t>
    <rPh sb="0" eb="2">
      <t>ヤクショク</t>
    </rPh>
    <rPh sb="2" eb="4">
      <t>クブン</t>
    </rPh>
    <phoneticPr fontId="4"/>
  </si>
  <si>
    <t>役員等氏名</t>
    <rPh sb="0" eb="2">
      <t>ヤクイン</t>
    </rPh>
    <rPh sb="2" eb="3">
      <t>トウ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</si>
  <si>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</si>
  <si>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</si>
  <si>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住所</t>
    <rPh sb="0" eb="2">
      <t>ジュウショ</t>
    </rPh>
    <phoneticPr fontId="4"/>
  </si>
  <si>
    <t>カナ</t>
  </si>
  <si>
    <t>漢字</t>
    <rPh sb="0" eb="2">
      <t>カンジ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</si>
  <si>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</si>
  <si>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</si>
  <si>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</si>
  <si>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</si>
  <si>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</si>
  <si>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</si>
  <si>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№</t>
    <phoneticPr fontId="4"/>
  </si>
  <si>
    <t>カナ</t>
    <phoneticPr fontId="4"/>
  </si>
  <si>
    <t>性別</t>
    <rPh sb="0" eb="2">
      <t>セイベツ</t>
    </rPh>
    <phoneticPr fontId="4"/>
  </si>
  <si>
    <t>設置者名</t>
    <rPh sb="0" eb="2">
      <t>セッチ</t>
    </rPh>
    <rPh sb="2" eb="3">
      <t>シャ</t>
    </rPh>
    <rPh sb="3" eb="4">
      <t>メイ</t>
    </rPh>
    <phoneticPr fontId="4"/>
  </si>
  <si>
    <t>設置者所在地</t>
    <rPh sb="0" eb="2">
      <t>セッチ</t>
    </rPh>
    <rPh sb="2" eb="3">
      <t>シャ</t>
    </rPh>
    <rPh sb="3" eb="6">
      <t>ショザイチ</t>
    </rPh>
    <phoneticPr fontId="4"/>
  </si>
  <si>
    <t>　※役員数に応じ、適宜、行を追加すること。</t>
    <phoneticPr fontId="4"/>
  </si>
  <si>
    <t>　※役員の変更による報告の場合は、変更した者のみにつき記載すること。</t>
    <phoneticPr fontId="4"/>
  </si>
  <si>
    <t>　※役職区分の欄には、設置者が法人の場合は「理事」又は「監事」のいずれかを、個人の場合は「設置者」と記載すること。</t>
    <rPh sb="7" eb="8">
      <t>ラン</t>
    </rPh>
    <rPh sb="22" eb="24">
      <t>リジ</t>
    </rPh>
    <rPh sb="25" eb="26">
      <t>マタ</t>
    </rPh>
    <phoneticPr fontId="4"/>
  </si>
  <si>
    <t>　※生年月日の元号は、アルファベットで記載すること。</t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</si>
  <si>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</si>
  <si>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設置者所在地　　　　　　　　　　　　　</t>
  </si>
  <si>
    <t>設置者名　　　　　　　　　　　　　</t>
  </si>
  <si>
    <t>大阪府私立幼稚園安全特別対策事業費補助金（性被害防止対策に係る支援）</t>
    <rPh sb="0" eb="3">
      <t>オオサカフ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</si>
</sst>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90">
    <xf numFmtId="0" fontId="0" fillId="0" borderId="0" xfId="0"/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6" fillId="0" borderId="2" xfId="2" applyFont="1" applyBorder="1">
      <alignment vertical="center"/>
    </xf>
    <xf numFmtId="0" fontId="6" fillId="0" borderId="5" xfId="2" applyFont="1" applyBorder="1">
      <alignment vertical="center"/>
    </xf>
    <xf numFmtId="0" fontId="10" fillId="0" borderId="5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vertical="center" shrinkToFit="1"/>
    </xf>
    <xf numFmtId="0" fontId="6" fillId="0" borderId="34" xfId="2" applyFont="1" applyBorder="1" applyAlignment="1">
      <alignment vertical="center" shrinkToFit="1"/>
    </xf>
    <xf numFmtId="0" fontId="6" fillId="0" borderId="35" xfId="2" applyFont="1" applyBorder="1" applyAlignment="1">
      <alignment vertical="center" shrinkToFit="1"/>
    </xf>
    <xf numFmtId="0" fontId="6" fillId="0" borderId="36" xfId="2" applyFont="1" applyBorder="1" applyAlignment="1">
      <alignment vertical="center" shrinkToFit="1"/>
    </xf>
    <xf numFmtId="0" fontId="6" fillId="0" borderId="37" xfId="2" applyFont="1" applyBorder="1" applyAlignment="1">
      <alignment vertical="center" shrinkToFit="1"/>
    </xf>
    <xf numFmtId="0" fontId="6" fillId="0" borderId="38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4" xfId="2" applyFont="1" applyBorder="1" applyAlignment="1">
      <alignment horizontal="right" vertical="center"/>
    </xf>
    <xf numFmtId="49" fontId="6" fillId="3" borderId="4" xfId="2" applyNumberFormat="1" applyFont="1" applyFill="1" applyBorder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178" fontId="6" fillId="2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vertical="center" shrinkToFit="1"/>
    </xf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vertical="center" shrinkToFit="1"/>
    </xf>
    <xf numFmtId="0" fontId="6" fillId="0" borderId="1" xfId="2" applyFont="1" applyBorder="1" applyAlignment="1">
      <alignment vertical="center" shrinkToFit="1"/>
    </xf>
    <xf numFmtId="0" fontId="6" fillId="0" borderId="42" xfId="2" applyFont="1" applyBorder="1" applyAlignment="1">
      <alignment vertical="center" shrinkToFit="1"/>
    </xf>
    <xf numFmtId="0" fontId="6" fillId="0" borderId="43" xfId="2" applyFont="1" applyBorder="1" applyAlignment="1">
      <alignment vertical="center" shrinkToFit="1"/>
    </xf>
    <xf numFmtId="0" fontId="6" fillId="0" borderId="3" xfId="2" applyFont="1" applyBorder="1" applyAlignment="1">
      <alignment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/>
    </xf>
    <xf numFmtId="0" fontId="6" fillId="0" borderId="45" xfId="2" applyFont="1" applyBorder="1" applyAlignment="1">
      <alignment vertical="center" shrinkToFit="1"/>
    </xf>
    <xf numFmtId="0" fontId="6" fillId="0" borderId="24" xfId="2" applyFont="1" applyBorder="1" applyAlignment="1">
      <alignment vertical="center" shrinkToFit="1"/>
    </xf>
    <xf numFmtId="0" fontId="6" fillId="0" borderId="25" xfId="2" applyFont="1" applyBorder="1" applyAlignment="1">
      <alignment vertical="center" shrinkToFit="1"/>
    </xf>
    <xf numFmtId="0" fontId="6" fillId="0" borderId="26" xfId="2" applyFont="1" applyBorder="1" applyAlignment="1">
      <alignment vertical="center" shrinkToFit="1"/>
    </xf>
    <xf numFmtId="0" fontId="6" fillId="0" borderId="27" xfId="2" applyFont="1" applyBorder="1" applyAlignment="1">
      <alignment vertical="center" shrinkToFit="1"/>
    </xf>
    <xf numFmtId="0" fontId="6" fillId="0" borderId="46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indent="1"/>
    </xf>
    <xf numFmtId="0" fontId="6" fillId="0" borderId="14" xfId="2" applyFont="1" applyBorder="1">
      <alignment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horizontal="left" vertical="center" indent="1" shrinkToFit="1"/>
    </xf>
    <xf numFmtId="58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 indent="1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" xfId="2" applyFont="1" applyBorder="1" applyAlignment="1">
      <alignment horizontal="left" vertical="center" shrinkToFit="1"/>
    </xf>
    <xf numFmtId="0" fontId="6" fillId="0" borderId="44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 shrinkToFit="1"/>
    </xf>
    <xf numFmtId="0" fontId="6" fillId="0" borderId="47" xfId="2" applyFont="1" applyBorder="1" applyAlignment="1">
      <alignment horizontal="left" vertical="center" shrinkToFit="1"/>
    </xf>
    <xf numFmtId="0" fontId="6" fillId="0" borderId="48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39" xfId="2" applyFont="1" applyBorder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6" fillId="0" borderId="4" xfId="2" applyFont="1" applyBorder="1" applyAlignment="1">
      <alignment horizontal="distributed" vertical="center"/>
    </xf>
    <xf numFmtId="0" fontId="6" fillId="2" borderId="4" xfId="2" applyFont="1" applyFill="1" applyBorder="1" applyAlignment="1">
      <alignment horizontal="left" vertical="center"/>
    </xf>
    <xf numFmtId="0" fontId="10" fillId="3" borderId="4" xfId="2" applyFont="1" applyFill="1" applyBorder="1" applyAlignment="1">
      <alignment horizontal="left" vertical="center"/>
    </xf>
  </cellXfs>
  <cellStyles count="3">
    <cellStyle name="標準" xfId="0" builtinId="0"/>
    <cellStyle name="標準 2" xfId="1" xr:uid="{2CD99334-BA46-4C97-8BE9-55BDB7E9F9A5}"/>
    <cellStyle name="標準 3" xfId="2" xr:uid="{0745836A-D3CF-4A52-A346-CACE09B14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1BFD-C24C-41D7-840D-216D556C7FB2}">
  <sheetPr>
    <pageSetUpPr fitToPage="1"/>
  </sheetPr>
  <dimension ref="A1:AD35"/>
  <sheetViews>
    <sheetView showGridLines="0" tabSelected="1" view="pageBreakPreview" zoomScaleNormal="100" zoomScaleSheetLayoutView="100" workbookViewId="0">
      <selection activeCell="B2" sqref="B2"/>
    </sheetView>
  </sheetViews>
  <sheetFormatPr defaultColWidth="8.09765625" defaultRowHeight="14.4" x14ac:dyDescent="0.45"/>
  <cols>
    <col min="1" max="1" width="1.5" style="1" customWidth="1"/>
    <col min="2" max="2" width="2.796875" style="1" customWidth="1"/>
    <col min="3" max="3" width="4.3984375" style="1" customWidth="1"/>
    <col min="4" max="8" width="9" style="1" customWidth="1"/>
    <col min="9" max="9" width="6.3984375" style="1" customWidth="1"/>
    <col min="10" max="13" width="5.09765625" style="1" customWidth="1"/>
    <col min="14" max="14" width="13.19921875" style="1" customWidth="1"/>
    <col min="15" max="15" width="30.796875" style="1" customWidth="1"/>
    <col min="16" max="17" width="3.296875" style="1" customWidth="1"/>
    <col min="18" max="18" width="1.5" style="1" customWidth="1"/>
    <col min="19" max="20" width="2.796875" style="1" customWidth="1"/>
    <col min="21" max="21" width="3.8984375" style="1" customWidth="1"/>
    <col min="22" max="23" width="14.59765625" style="1" customWidth="1"/>
    <col min="24" max="28" width="5.09765625" style="1" customWidth="1"/>
    <col min="29" max="29" width="22.5" style="1" customWidth="1"/>
    <col min="30" max="30" width="34.296875" style="1" customWidth="1"/>
    <col min="31" max="256" width="8.09765625" style="1"/>
    <col min="257" max="257" width="1.5" style="1" customWidth="1"/>
    <col min="258" max="258" width="2.796875" style="1" customWidth="1"/>
    <col min="259" max="259" width="4.3984375" style="1" customWidth="1"/>
    <col min="260" max="264" width="9" style="1" customWidth="1"/>
    <col min="265" max="265" width="6.3984375" style="1" customWidth="1"/>
    <col min="266" max="269" width="5.09765625" style="1" customWidth="1"/>
    <col min="270" max="270" width="13.19921875" style="1" customWidth="1"/>
    <col min="271" max="271" width="30.796875" style="1" customWidth="1"/>
    <col min="272" max="273" width="3.296875" style="1" customWidth="1"/>
    <col min="274" max="274" width="1.5" style="1" customWidth="1"/>
    <col min="275" max="276" width="2.796875" style="1" customWidth="1"/>
    <col min="277" max="277" width="3.8984375" style="1" customWidth="1"/>
    <col min="278" max="279" width="14.59765625" style="1" customWidth="1"/>
    <col min="280" max="284" width="5.09765625" style="1" customWidth="1"/>
    <col min="285" max="285" width="22.5" style="1" customWidth="1"/>
    <col min="286" max="286" width="34.296875" style="1" customWidth="1"/>
    <col min="287" max="512" width="8.09765625" style="1"/>
    <col min="513" max="513" width="1.5" style="1" customWidth="1"/>
    <col min="514" max="514" width="2.796875" style="1" customWidth="1"/>
    <col min="515" max="515" width="4.3984375" style="1" customWidth="1"/>
    <col min="516" max="520" width="9" style="1" customWidth="1"/>
    <col min="521" max="521" width="6.3984375" style="1" customWidth="1"/>
    <col min="522" max="525" width="5.09765625" style="1" customWidth="1"/>
    <col min="526" max="526" width="13.19921875" style="1" customWidth="1"/>
    <col min="527" max="527" width="30.796875" style="1" customWidth="1"/>
    <col min="528" max="529" width="3.296875" style="1" customWidth="1"/>
    <col min="530" max="530" width="1.5" style="1" customWidth="1"/>
    <col min="531" max="532" width="2.796875" style="1" customWidth="1"/>
    <col min="533" max="533" width="3.8984375" style="1" customWidth="1"/>
    <col min="534" max="535" width="14.59765625" style="1" customWidth="1"/>
    <col min="536" max="540" width="5.09765625" style="1" customWidth="1"/>
    <col min="541" max="541" width="22.5" style="1" customWidth="1"/>
    <col min="542" max="542" width="34.296875" style="1" customWidth="1"/>
    <col min="543" max="768" width="8.09765625" style="1"/>
    <col min="769" max="769" width="1.5" style="1" customWidth="1"/>
    <col min="770" max="770" width="2.796875" style="1" customWidth="1"/>
    <col min="771" max="771" width="4.3984375" style="1" customWidth="1"/>
    <col min="772" max="776" width="9" style="1" customWidth="1"/>
    <col min="777" max="777" width="6.3984375" style="1" customWidth="1"/>
    <col min="778" max="781" width="5.09765625" style="1" customWidth="1"/>
    <col min="782" max="782" width="13.19921875" style="1" customWidth="1"/>
    <col min="783" max="783" width="30.796875" style="1" customWidth="1"/>
    <col min="784" max="785" width="3.296875" style="1" customWidth="1"/>
    <col min="786" max="786" width="1.5" style="1" customWidth="1"/>
    <col min="787" max="788" width="2.796875" style="1" customWidth="1"/>
    <col min="789" max="789" width="3.8984375" style="1" customWidth="1"/>
    <col min="790" max="791" width="14.59765625" style="1" customWidth="1"/>
    <col min="792" max="796" width="5.09765625" style="1" customWidth="1"/>
    <col min="797" max="797" width="22.5" style="1" customWidth="1"/>
    <col min="798" max="798" width="34.296875" style="1" customWidth="1"/>
    <col min="799" max="1024" width="8.09765625" style="1"/>
    <col min="1025" max="1025" width="1.5" style="1" customWidth="1"/>
    <col min="1026" max="1026" width="2.796875" style="1" customWidth="1"/>
    <col min="1027" max="1027" width="4.3984375" style="1" customWidth="1"/>
    <col min="1028" max="1032" width="9" style="1" customWidth="1"/>
    <col min="1033" max="1033" width="6.3984375" style="1" customWidth="1"/>
    <col min="1034" max="1037" width="5.09765625" style="1" customWidth="1"/>
    <col min="1038" max="1038" width="13.19921875" style="1" customWidth="1"/>
    <col min="1039" max="1039" width="30.796875" style="1" customWidth="1"/>
    <col min="1040" max="1041" width="3.296875" style="1" customWidth="1"/>
    <col min="1042" max="1042" width="1.5" style="1" customWidth="1"/>
    <col min="1043" max="1044" width="2.796875" style="1" customWidth="1"/>
    <col min="1045" max="1045" width="3.8984375" style="1" customWidth="1"/>
    <col min="1046" max="1047" width="14.59765625" style="1" customWidth="1"/>
    <col min="1048" max="1052" width="5.09765625" style="1" customWidth="1"/>
    <col min="1053" max="1053" width="22.5" style="1" customWidth="1"/>
    <col min="1054" max="1054" width="34.296875" style="1" customWidth="1"/>
    <col min="1055" max="1280" width="8.09765625" style="1"/>
    <col min="1281" max="1281" width="1.5" style="1" customWidth="1"/>
    <col min="1282" max="1282" width="2.796875" style="1" customWidth="1"/>
    <col min="1283" max="1283" width="4.3984375" style="1" customWidth="1"/>
    <col min="1284" max="1288" width="9" style="1" customWidth="1"/>
    <col min="1289" max="1289" width="6.3984375" style="1" customWidth="1"/>
    <col min="1290" max="1293" width="5.09765625" style="1" customWidth="1"/>
    <col min="1294" max="1294" width="13.19921875" style="1" customWidth="1"/>
    <col min="1295" max="1295" width="30.796875" style="1" customWidth="1"/>
    <col min="1296" max="1297" width="3.296875" style="1" customWidth="1"/>
    <col min="1298" max="1298" width="1.5" style="1" customWidth="1"/>
    <col min="1299" max="1300" width="2.796875" style="1" customWidth="1"/>
    <col min="1301" max="1301" width="3.8984375" style="1" customWidth="1"/>
    <col min="1302" max="1303" width="14.59765625" style="1" customWidth="1"/>
    <col min="1304" max="1308" width="5.09765625" style="1" customWidth="1"/>
    <col min="1309" max="1309" width="22.5" style="1" customWidth="1"/>
    <col min="1310" max="1310" width="34.296875" style="1" customWidth="1"/>
    <col min="1311" max="1536" width="8.09765625" style="1"/>
    <col min="1537" max="1537" width="1.5" style="1" customWidth="1"/>
    <col min="1538" max="1538" width="2.796875" style="1" customWidth="1"/>
    <col min="1539" max="1539" width="4.3984375" style="1" customWidth="1"/>
    <col min="1540" max="1544" width="9" style="1" customWidth="1"/>
    <col min="1545" max="1545" width="6.3984375" style="1" customWidth="1"/>
    <col min="1546" max="1549" width="5.09765625" style="1" customWidth="1"/>
    <col min="1550" max="1550" width="13.19921875" style="1" customWidth="1"/>
    <col min="1551" max="1551" width="30.796875" style="1" customWidth="1"/>
    <col min="1552" max="1553" width="3.296875" style="1" customWidth="1"/>
    <col min="1554" max="1554" width="1.5" style="1" customWidth="1"/>
    <col min="1555" max="1556" width="2.796875" style="1" customWidth="1"/>
    <col min="1557" max="1557" width="3.8984375" style="1" customWidth="1"/>
    <col min="1558" max="1559" width="14.59765625" style="1" customWidth="1"/>
    <col min="1560" max="1564" width="5.09765625" style="1" customWidth="1"/>
    <col min="1565" max="1565" width="22.5" style="1" customWidth="1"/>
    <col min="1566" max="1566" width="34.296875" style="1" customWidth="1"/>
    <col min="1567" max="1792" width="8.09765625" style="1"/>
    <col min="1793" max="1793" width="1.5" style="1" customWidth="1"/>
    <col min="1794" max="1794" width="2.796875" style="1" customWidth="1"/>
    <col min="1795" max="1795" width="4.3984375" style="1" customWidth="1"/>
    <col min="1796" max="1800" width="9" style="1" customWidth="1"/>
    <col min="1801" max="1801" width="6.3984375" style="1" customWidth="1"/>
    <col min="1802" max="1805" width="5.09765625" style="1" customWidth="1"/>
    <col min="1806" max="1806" width="13.19921875" style="1" customWidth="1"/>
    <col min="1807" max="1807" width="30.796875" style="1" customWidth="1"/>
    <col min="1808" max="1809" width="3.296875" style="1" customWidth="1"/>
    <col min="1810" max="1810" width="1.5" style="1" customWidth="1"/>
    <col min="1811" max="1812" width="2.796875" style="1" customWidth="1"/>
    <col min="1813" max="1813" width="3.8984375" style="1" customWidth="1"/>
    <col min="1814" max="1815" width="14.59765625" style="1" customWidth="1"/>
    <col min="1816" max="1820" width="5.09765625" style="1" customWidth="1"/>
    <col min="1821" max="1821" width="22.5" style="1" customWidth="1"/>
    <col min="1822" max="1822" width="34.296875" style="1" customWidth="1"/>
    <col min="1823" max="2048" width="8.09765625" style="1"/>
    <col min="2049" max="2049" width="1.5" style="1" customWidth="1"/>
    <col min="2050" max="2050" width="2.796875" style="1" customWidth="1"/>
    <col min="2051" max="2051" width="4.3984375" style="1" customWidth="1"/>
    <col min="2052" max="2056" width="9" style="1" customWidth="1"/>
    <col min="2057" max="2057" width="6.3984375" style="1" customWidth="1"/>
    <col min="2058" max="2061" width="5.09765625" style="1" customWidth="1"/>
    <col min="2062" max="2062" width="13.19921875" style="1" customWidth="1"/>
    <col min="2063" max="2063" width="30.796875" style="1" customWidth="1"/>
    <col min="2064" max="2065" width="3.296875" style="1" customWidth="1"/>
    <col min="2066" max="2066" width="1.5" style="1" customWidth="1"/>
    <col min="2067" max="2068" width="2.796875" style="1" customWidth="1"/>
    <col min="2069" max="2069" width="3.8984375" style="1" customWidth="1"/>
    <col min="2070" max="2071" width="14.59765625" style="1" customWidth="1"/>
    <col min="2072" max="2076" width="5.09765625" style="1" customWidth="1"/>
    <col min="2077" max="2077" width="22.5" style="1" customWidth="1"/>
    <col min="2078" max="2078" width="34.296875" style="1" customWidth="1"/>
    <col min="2079" max="2304" width="8.09765625" style="1"/>
    <col min="2305" max="2305" width="1.5" style="1" customWidth="1"/>
    <col min="2306" max="2306" width="2.796875" style="1" customWidth="1"/>
    <col min="2307" max="2307" width="4.3984375" style="1" customWidth="1"/>
    <col min="2308" max="2312" width="9" style="1" customWidth="1"/>
    <col min="2313" max="2313" width="6.3984375" style="1" customWidth="1"/>
    <col min="2314" max="2317" width="5.09765625" style="1" customWidth="1"/>
    <col min="2318" max="2318" width="13.19921875" style="1" customWidth="1"/>
    <col min="2319" max="2319" width="30.796875" style="1" customWidth="1"/>
    <col min="2320" max="2321" width="3.296875" style="1" customWidth="1"/>
    <col min="2322" max="2322" width="1.5" style="1" customWidth="1"/>
    <col min="2323" max="2324" width="2.796875" style="1" customWidth="1"/>
    <col min="2325" max="2325" width="3.8984375" style="1" customWidth="1"/>
    <col min="2326" max="2327" width="14.59765625" style="1" customWidth="1"/>
    <col min="2328" max="2332" width="5.09765625" style="1" customWidth="1"/>
    <col min="2333" max="2333" width="22.5" style="1" customWidth="1"/>
    <col min="2334" max="2334" width="34.296875" style="1" customWidth="1"/>
    <col min="2335" max="2560" width="8.09765625" style="1"/>
    <col min="2561" max="2561" width="1.5" style="1" customWidth="1"/>
    <col min="2562" max="2562" width="2.796875" style="1" customWidth="1"/>
    <col min="2563" max="2563" width="4.3984375" style="1" customWidth="1"/>
    <col min="2564" max="2568" width="9" style="1" customWidth="1"/>
    <col min="2569" max="2569" width="6.3984375" style="1" customWidth="1"/>
    <col min="2570" max="2573" width="5.09765625" style="1" customWidth="1"/>
    <col min="2574" max="2574" width="13.19921875" style="1" customWidth="1"/>
    <col min="2575" max="2575" width="30.796875" style="1" customWidth="1"/>
    <col min="2576" max="2577" width="3.296875" style="1" customWidth="1"/>
    <col min="2578" max="2578" width="1.5" style="1" customWidth="1"/>
    <col min="2579" max="2580" width="2.796875" style="1" customWidth="1"/>
    <col min="2581" max="2581" width="3.8984375" style="1" customWidth="1"/>
    <col min="2582" max="2583" width="14.59765625" style="1" customWidth="1"/>
    <col min="2584" max="2588" width="5.09765625" style="1" customWidth="1"/>
    <col min="2589" max="2589" width="22.5" style="1" customWidth="1"/>
    <col min="2590" max="2590" width="34.296875" style="1" customWidth="1"/>
    <col min="2591" max="2816" width="8.09765625" style="1"/>
    <col min="2817" max="2817" width="1.5" style="1" customWidth="1"/>
    <col min="2818" max="2818" width="2.796875" style="1" customWidth="1"/>
    <col min="2819" max="2819" width="4.3984375" style="1" customWidth="1"/>
    <col min="2820" max="2824" width="9" style="1" customWidth="1"/>
    <col min="2825" max="2825" width="6.3984375" style="1" customWidth="1"/>
    <col min="2826" max="2829" width="5.09765625" style="1" customWidth="1"/>
    <col min="2830" max="2830" width="13.19921875" style="1" customWidth="1"/>
    <col min="2831" max="2831" width="30.796875" style="1" customWidth="1"/>
    <col min="2832" max="2833" width="3.296875" style="1" customWidth="1"/>
    <col min="2834" max="2834" width="1.5" style="1" customWidth="1"/>
    <col min="2835" max="2836" width="2.796875" style="1" customWidth="1"/>
    <col min="2837" max="2837" width="3.8984375" style="1" customWidth="1"/>
    <col min="2838" max="2839" width="14.59765625" style="1" customWidth="1"/>
    <col min="2840" max="2844" width="5.09765625" style="1" customWidth="1"/>
    <col min="2845" max="2845" width="22.5" style="1" customWidth="1"/>
    <col min="2846" max="2846" width="34.296875" style="1" customWidth="1"/>
    <col min="2847" max="3072" width="8.09765625" style="1"/>
    <col min="3073" max="3073" width="1.5" style="1" customWidth="1"/>
    <col min="3074" max="3074" width="2.796875" style="1" customWidth="1"/>
    <col min="3075" max="3075" width="4.3984375" style="1" customWidth="1"/>
    <col min="3076" max="3080" width="9" style="1" customWidth="1"/>
    <col min="3081" max="3081" width="6.3984375" style="1" customWidth="1"/>
    <col min="3082" max="3085" width="5.09765625" style="1" customWidth="1"/>
    <col min="3086" max="3086" width="13.19921875" style="1" customWidth="1"/>
    <col min="3087" max="3087" width="30.796875" style="1" customWidth="1"/>
    <col min="3088" max="3089" width="3.296875" style="1" customWidth="1"/>
    <col min="3090" max="3090" width="1.5" style="1" customWidth="1"/>
    <col min="3091" max="3092" width="2.796875" style="1" customWidth="1"/>
    <col min="3093" max="3093" width="3.8984375" style="1" customWidth="1"/>
    <col min="3094" max="3095" width="14.59765625" style="1" customWidth="1"/>
    <col min="3096" max="3100" width="5.09765625" style="1" customWidth="1"/>
    <col min="3101" max="3101" width="22.5" style="1" customWidth="1"/>
    <col min="3102" max="3102" width="34.296875" style="1" customWidth="1"/>
    <col min="3103" max="3328" width="8.09765625" style="1"/>
    <col min="3329" max="3329" width="1.5" style="1" customWidth="1"/>
    <col min="3330" max="3330" width="2.796875" style="1" customWidth="1"/>
    <col min="3331" max="3331" width="4.3984375" style="1" customWidth="1"/>
    <col min="3332" max="3336" width="9" style="1" customWidth="1"/>
    <col min="3337" max="3337" width="6.3984375" style="1" customWidth="1"/>
    <col min="3338" max="3341" width="5.09765625" style="1" customWidth="1"/>
    <col min="3342" max="3342" width="13.19921875" style="1" customWidth="1"/>
    <col min="3343" max="3343" width="30.796875" style="1" customWidth="1"/>
    <col min="3344" max="3345" width="3.296875" style="1" customWidth="1"/>
    <col min="3346" max="3346" width="1.5" style="1" customWidth="1"/>
    <col min="3347" max="3348" width="2.796875" style="1" customWidth="1"/>
    <col min="3349" max="3349" width="3.8984375" style="1" customWidth="1"/>
    <col min="3350" max="3351" width="14.59765625" style="1" customWidth="1"/>
    <col min="3352" max="3356" width="5.09765625" style="1" customWidth="1"/>
    <col min="3357" max="3357" width="22.5" style="1" customWidth="1"/>
    <col min="3358" max="3358" width="34.296875" style="1" customWidth="1"/>
    <col min="3359" max="3584" width="8.09765625" style="1"/>
    <col min="3585" max="3585" width="1.5" style="1" customWidth="1"/>
    <col min="3586" max="3586" width="2.796875" style="1" customWidth="1"/>
    <col min="3587" max="3587" width="4.3984375" style="1" customWidth="1"/>
    <col min="3588" max="3592" width="9" style="1" customWidth="1"/>
    <col min="3593" max="3593" width="6.3984375" style="1" customWidth="1"/>
    <col min="3594" max="3597" width="5.09765625" style="1" customWidth="1"/>
    <col min="3598" max="3598" width="13.19921875" style="1" customWidth="1"/>
    <col min="3599" max="3599" width="30.796875" style="1" customWidth="1"/>
    <col min="3600" max="3601" width="3.296875" style="1" customWidth="1"/>
    <col min="3602" max="3602" width="1.5" style="1" customWidth="1"/>
    <col min="3603" max="3604" width="2.796875" style="1" customWidth="1"/>
    <col min="3605" max="3605" width="3.8984375" style="1" customWidth="1"/>
    <col min="3606" max="3607" width="14.59765625" style="1" customWidth="1"/>
    <col min="3608" max="3612" width="5.09765625" style="1" customWidth="1"/>
    <col min="3613" max="3613" width="22.5" style="1" customWidth="1"/>
    <col min="3614" max="3614" width="34.296875" style="1" customWidth="1"/>
    <col min="3615" max="3840" width="8.09765625" style="1"/>
    <col min="3841" max="3841" width="1.5" style="1" customWidth="1"/>
    <col min="3842" max="3842" width="2.796875" style="1" customWidth="1"/>
    <col min="3843" max="3843" width="4.3984375" style="1" customWidth="1"/>
    <col min="3844" max="3848" width="9" style="1" customWidth="1"/>
    <col min="3849" max="3849" width="6.3984375" style="1" customWidth="1"/>
    <col min="3850" max="3853" width="5.09765625" style="1" customWidth="1"/>
    <col min="3854" max="3854" width="13.19921875" style="1" customWidth="1"/>
    <col min="3855" max="3855" width="30.796875" style="1" customWidth="1"/>
    <col min="3856" max="3857" width="3.296875" style="1" customWidth="1"/>
    <col min="3858" max="3858" width="1.5" style="1" customWidth="1"/>
    <col min="3859" max="3860" width="2.796875" style="1" customWidth="1"/>
    <col min="3861" max="3861" width="3.8984375" style="1" customWidth="1"/>
    <col min="3862" max="3863" width="14.59765625" style="1" customWidth="1"/>
    <col min="3864" max="3868" width="5.09765625" style="1" customWidth="1"/>
    <col min="3869" max="3869" width="22.5" style="1" customWidth="1"/>
    <col min="3870" max="3870" width="34.296875" style="1" customWidth="1"/>
    <col min="3871" max="4096" width="8.09765625" style="1"/>
    <col min="4097" max="4097" width="1.5" style="1" customWidth="1"/>
    <col min="4098" max="4098" width="2.796875" style="1" customWidth="1"/>
    <col min="4099" max="4099" width="4.3984375" style="1" customWidth="1"/>
    <col min="4100" max="4104" width="9" style="1" customWidth="1"/>
    <col min="4105" max="4105" width="6.3984375" style="1" customWidth="1"/>
    <col min="4106" max="4109" width="5.09765625" style="1" customWidth="1"/>
    <col min="4110" max="4110" width="13.19921875" style="1" customWidth="1"/>
    <col min="4111" max="4111" width="30.796875" style="1" customWidth="1"/>
    <col min="4112" max="4113" width="3.296875" style="1" customWidth="1"/>
    <col min="4114" max="4114" width="1.5" style="1" customWidth="1"/>
    <col min="4115" max="4116" width="2.796875" style="1" customWidth="1"/>
    <col min="4117" max="4117" width="3.8984375" style="1" customWidth="1"/>
    <col min="4118" max="4119" width="14.59765625" style="1" customWidth="1"/>
    <col min="4120" max="4124" width="5.09765625" style="1" customWidth="1"/>
    <col min="4125" max="4125" width="22.5" style="1" customWidth="1"/>
    <col min="4126" max="4126" width="34.296875" style="1" customWidth="1"/>
    <col min="4127" max="4352" width="8.09765625" style="1"/>
    <col min="4353" max="4353" width="1.5" style="1" customWidth="1"/>
    <col min="4354" max="4354" width="2.796875" style="1" customWidth="1"/>
    <col min="4355" max="4355" width="4.3984375" style="1" customWidth="1"/>
    <col min="4356" max="4360" width="9" style="1" customWidth="1"/>
    <col min="4361" max="4361" width="6.3984375" style="1" customWidth="1"/>
    <col min="4362" max="4365" width="5.09765625" style="1" customWidth="1"/>
    <col min="4366" max="4366" width="13.19921875" style="1" customWidth="1"/>
    <col min="4367" max="4367" width="30.796875" style="1" customWidth="1"/>
    <col min="4368" max="4369" width="3.296875" style="1" customWidth="1"/>
    <col min="4370" max="4370" width="1.5" style="1" customWidth="1"/>
    <col min="4371" max="4372" width="2.796875" style="1" customWidth="1"/>
    <col min="4373" max="4373" width="3.8984375" style="1" customWidth="1"/>
    <col min="4374" max="4375" width="14.59765625" style="1" customWidth="1"/>
    <col min="4376" max="4380" width="5.09765625" style="1" customWidth="1"/>
    <col min="4381" max="4381" width="22.5" style="1" customWidth="1"/>
    <col min="4382" max="4382" width="34.296875" style="1" customWidth="1"/>
    <col min="4383" max="4608" width="8.09765625" style="1"/>
    <col min="4609" max="4609" width="1.5" style="1" customWidth="1"/>
    <col min="4610" max="4610" width="2.796875" style="1" customWidth="1"/>
    <col min="4611" max="4611" width="4.3984375" style="1" customWidth="1"/>
    <col min="4612" max="4616" width="9" style="1" customWidth="1"/>
    <col min="4617" max="4617" width="6.3984375" style="1" customWidth="1"/>
    <col min="4618" max="4621" width="5.09765625" style="1" customWidth="1"/>
    <col min="4622" max="4622" width="13.19921875" style="1" customWidth="1"/>
    <col min="4623" max="4623" width="30.796875" style="1" customWidth="1"/>
    <col min="4624" max="4625" width="3.296875" style="1" customWidth="1"/>
    <col min="4626" max="4626" width="1.5" style="1" customWidth="1"/>
    <col min="4627" max="4628" width="2.796875" style="1" customWidth="1"/>
    <col min="4629" max="4629" width="3.8984375" style="1" customWidth="1"/>
    <col min="4630" max="4631" width="14.59765625" style="1" customWidth="1"/>
    <col min="4632" max="4636" width="5.09765625" style="1" customWidth="1"/>
    <col min="4637" max="4637" width="22.5" style="1" customWidth="1"/>
    <col min="4638" max="4638" width="34.296875" style="1" customWidth="1"/>
    <col min="4639" max="4864" width="8.09765625" style="1"/>
    <col min="4865" max="4865" width="1.5" style="1" customWidth="1"/>
    <col min="4866" max="4866" width="2.796875" style="1" customWidth="1"/>
    <col min="4867" max="4867" width="4.3984375" style="1" customWidth="1"/>
    <col min="4868" max="4872" width="9" style="1" customWidth="1"/>
    <col min="4873" max="4873" width="6.3984375" style="1" customWidth="1"/>
    <col min="4874" max="4877" width="5.09765625" style="1" customWidth="1"/>
    <col min="4878" max="4878" width="13.19921875" style="1" customWidth="1"/>
    <col min="4879" max="4879" width="30.796875" style="1" customWidth="1"/>
    <col min="4880" max="4881" width="3.296875" style="1" customWidth="1"/>
    <col min="4882" max="4882" width="1.5" style="1" customWidth="1"/>
    <col min="4883" max="4884" width="2.796875" style="1" customWidth="1"/>
    <col min="4885" max="4885" width="3.8984375" style="1" customWidth="1"/>
    <col min="4886" max="4887" width="14.59765625" style="1" customWidth="1"/>
    <col min="4888" max="4892" width="5.09765625" style="1" customWidth="1"/>
    <col min="4893" max="4893" width="22.5" style="1" customWidth="1"/>
    <col min="4894" max="4894" width="34.296875" style="1" customWidth="1"/>
    <col min="4895" max="5120" width="8.09765625" style="1"/>
    <col min="5121" max="5121" width="1.5" style="1" customWidth="1"/>
    <col min="5122" max="5122" width="2.796875" style="1" customWidth="1"/>
    <col min="5123" max="5123" width="4.3984375" style="1" customWidth="1"/>
    <col min="5124" max="5128" width="9" style="1" customWidth="1"/>
    <col min="5129" max="5129" width="6.3984375" style="1" customWidth="1"/>
    <col min="5130" max="5133" width="5.09765625" style="1" customWidth="1"/>
    <col min="5134" max="5134" width="13.19921875" style="1" customWidth="1"/>
    <col min="5135" max="5135" width="30.796875" style="1" customWidth="1"/>
    <col min="5136" max="5137" width="3.296875" style="1" customWidth="1"/>
    <col min="5138" max="5138" width="1.5" style="1" customWidth="1"/>
    <col min="5139" max="5140" width="2.796875" style="1" customWidth="1"/>
    <col min="5141" max="5141" width="3.8984375" style="1" customWidth="1"/>
    <col min="5142" max="5143" width="14.59765625" style="1" customWidth="1"/>
    <col min="5144" max="5148" width="5.09765625" style="1" customWidth="1"/>
    <col min="5149" max="5149" width="22.5" style="1" customWidth="1"/>
    <col min="5150" max="5150" width="34.296875" style="1" customWidth="1"/>
    <col min="5151" max="5376" width="8.09765625" style="1"/>
    <col min="5377" max="5377" width="1.5" style="1" customWidth="1"/>
    <col min="5378" max="5378" width="2.796875" style="1" customWidth="1"/>
    <col min="5379" max="5379" width="4.3984375" style="1" customWidth="1"/>
    <col min="5380" max="5384" width="9" style="1" customWidth="1"/>
    <col min="5385" max="5385" width="6.3984375" style="1" customWidth="1"/>
    <col min="5386" max="5389" width="5.09765625" style="1" customWidth="1"/>
    <col min="5390" max="5390" width="13.19921875" style="1" customWidth="1"/>
    <col min="5391" max="5391" width="30.796875" style="1" customWidth="1"/>
    <col min="5392" max="5393" width="3.296875" style="1" customWidth="1"/>
    <col min="5394" max="5394" width="1.5" style="1" customWidth="1"/>
    <col min="5395" max="5396" width="2.796875" style="1" customWidth="1"/>
    <col min="5397" max="5397" width="3.8984375" style="1" customWidth="1"/>
    <col min="5398" max="5399" width="14.59765625" style="1" customWidth="1"/>
    <col min="5400" max="5404" width="5.09765625" style="1" customWidth="1"/>
    <col min="5405" max="5405" width="22.5" style="1" customWidth="1"/>
    <col min="5406" max="5406" width="34.296875" style="1" customWidth="1"/>
    <col min="5407" max="5632" width="8.09765625" style="1"/>
    <col min="5633" max="5633" width="1.5" style="1" customWidth="1"/>
    <col min="5634" max="5634" width="2.796875" style="1" customWidth="1"/>
    <col min="5635" max="5635" width="4.3984375" style="1" customWidth="1"/>
    <col min="5636" max="5640" width="9" style="1" customWidth="1"/>
    <col min="5641" max="5641" width="6.3984375" style="1" customWidth="1"/>
    <col min="5642" max="5645" width="5.09765625" style="1" customWidth="1"/>
    <col min="5646" max="5646" width="13.19921875" style="1" customWidth="1"/>
    <col min="5647" max="5647" width="30.796875" style="1" customWidth="1"/>
    <col min="5648" max="5649" width="3.296875" style="1" customWidth="1"/>
    <col min="5650" max="5650" width="1.5" style="1" customWidth="1"/>
    <col min="5651" max="5652" width="2.796875" style="1" customWidth="1"/>
    <col min="5653" max="5653" width="3.8984375" style="1" customWidth="1"/>
    <col min="5654" max="5655" width="14.59765625" style="1" customWidth="1"/>
    <col min="5656" max="5660" width="5.09765625" style="1" customWidth="1"/>
    <col min="5661" max="5661" width="22.5" style="1" customWidth="1"/>
    <col min="5662" max="5662" width="34.296875" style="1" customWidth="1"/>
    <col min="5663" max="5888" width="8.09765625" style="1"/>
    <col min="5889" max="5889" width="1.5" style="1" customWidth="1"/>
    <col min="5890" max="5890" width="2.796875" style="1" customWidth="1"/>
    <col min="5891" max="5891" width="4.3984375" style="1" customWidth="1"/>
    <col min="5892" max="5896" width="9" style="1" customWidth="1"/>
    <col min="5897" max="5897" width="6.3984375" style="1" customWidth="1"/>
    <col min="5898" max="5901" width="5.09765625" style="1" customWidth="1"/>
    <col min="5902" max="5902" width="13.19921875" style="1" customWidth="1"/>
    <col min="5903" max="5903" width="30.796875" style="1" customWidth="1"/>
    <col min="5904" max="5905" width="3.296875" style="1" customWidth="1"/>
    <col min="5906" max="5906" width="1.5" style="1" customWidth="1"/>
    <col min="5907" max="5908" width="2.796875" style="1" customWidth="1"/>
    <col min="5909" max="5909" width="3.8984375" style="1" customWidth="1"/>
    <col min="5910" max="5911" width="14.59765625" style="1" customWidth="1"/>
    <col min="5912" max="5916" width="5.09765625" style="1" customWidth="1"/>
    <col min="5917" max="5917" width="22.5" style="1" customWidth="1"/>
    <col min="5918" max="5918" width="34.296875" style="1" customWidth="1"/>
    <col min="5919" max="6144" width="8.09765625" style="1"/>
    <col min="6145" max="6145" width="1.5" style="1" customWidth="1"/>
    <col min="6146" max="6146" width="2.796875" style="1" customWidth="1"/>
    <col min="6147" max="6147" width="4.3984375" style="1" customWidth="1"/>
    <col min="6148" max="6152" width="9" style="1" customWidth="1"/>
    <col min="6153" max="6153" width="6.3984375" style="1" customWidth="1"/>
    <col min="6154" max="6157" width="5.09765625" style="1" customWidth="1"/>
    <col min="6158" max="6158" width="13.19921875" style="1" customWidth="1"/>
    <col min="6159" max="6159" width="30.796875" style="1" customWidth="1"/>
    <col min="6160" max="6161" width="3.296875" style="1" customWidth="1"/>
    <col min="6162" max="6162" width="1.5" style="1" customWidth="1"/>
    <col min="6163" max="6164" width="2.796875" style="1" customWidth="1"/>
    <col min="6165" max="6165" width="3.8984375" style="1" customWidth="1"/>
    <col min="6166" max="6167" width="14.59765625" style="1" customWidth="1"/>
    <col min="6168" max="6172" width="5.09765625" style="1" customWidth="1"/>
    <col min="6173" max="6173" width="22.5" style="1" customWidth="1"/>
    <col min="6174" max="6174" width="34.296875" style="1" customWidth="1"/>
    <col min="6175" max="6400" width="8.09765625" style="1"/>
    <col min="6401" max="6401" width="1.5" style="1" customWidth="1"/>
    <col min="6402" max="6402" width="2.796875" style="1" customWidth="1"/>
    <col min="6403" max="6403" width="4.3984375" style="1" customWidth="1"/>
    <col min="6404" max="6408" width="9" style="1" customWidth="1"/>
    <col min="6409" max="6409" width="6.3984375" style="1" customWidth="1"/>
    <col min="6410" max="6413" width="5.09765625" style="1" customWidth="1"/>
    <col min="6414" max="6414" width="13.19921875" style="1" customWidth="1"/>
    <col min="6415" max="6415" width="30.796875" style="1" customWidth="1"/>
    <col min="6416" max="6417" width="3.296875" style="1" customWidth="1"/>
    <col min="6418" max="6418" width="1.5" style="1" customWidth="1"/>
    <col min="6419" max="6420" width="2.796875" style="1" customWidth="1"/>
    <col min="6421" max="6421" width="3.8984375" style="1" customWidth="1"/>
    <col min="6422" max="6423" width="14.59765625" style="1" customWidth="1"/>
    <col min="6424" max="6428" width="5.09765625" style="1" customWidth="1"/>
    <col min="6429" max="6429" width="22.5" style="1" customWidth="1"/>
    <col min="6430" max="6430" width="34.296875" style="1" customWidth="1"/>
    <col min="6431" max="6656" width="8.09765625" style="1"/>
    <col min="6657" max="6657" width="1.5" style="1" customWidth="1"/>
    <col min="6658" max="6658" width="2.796875" style="1" customWidth="1"/>
    <col min="6659" max="6659" width="4.3984375" style="1" customWidth="1"/>
    <col min="6660" max="6664" width="9" style="1" customWidth="1"/>
    <col min="6665" max="6665" width="6.3984375" style="1" customWidth="1"/>
    <col min="6666" max="6669" width="5.09765625" style="1" customWidth="1"/>
    <col min="6670" max="6670" width="13.19921875" style="1" customWidth="1"/>
    <col min="6671" max="6671" width="30.796875" style="1" customWidth="1"/>
    <col min="6672" max="6673" width="3.296875" style="1" customWidth="1"/>
    <col min="6674" max="6674" width="1.5" style="1" customWidth="1"/>
    <col min="6675" max="6676" width="2.796875" style="1" customWidth="1"/>
    <col min="6677" max="6677" width="3.8984375" style="1" customWidth="1"/>
    <col min="6678" max="6679" width="14.59765625" style="1" customWidth="1"/>
    <col min="6680" max="6684" width="5.09765625" style="1" customWidth="1"/>
    <col min="6685" max="6685" width="22.5" style="1" customWidth="1"/>
    <col min="6686" max="6686" width="34.296875" style="1" customWidth="1"/>
    <col min="6687" max="6912" width="8.09765625" style="1"/>
    <col min="6913" max="6913" width="1.5" style="1" customWidth="1"/>
    <col min="6914" max="6914" width="2.796875" style="1" customWidth="1"/>
    <col min="6915" max="6915" width="4.3984375" style="1" customWidth="1"/>
    <col min="6916" max="6920" width="9" style="1" customWidth="1"/>
    <col min="6921" max="6921" width="6.3984375" style="1" customWidth="1"/>
    <col min="6922" max="6925" width="5.09765625" style="1" customWidth="1"/>
    <col min="6926" max="6926" width="13.19921875" style="1" customWidth="1"/>
    <col min="6927" max="6927" width="30.796875" style="1" customWidth="1"/>
    <col min="6928" max="6929" width="3.296875" style="1" customWidth="1"/>
    <col min="6930" max="6930" width="1.5" style="1" customWidth="1"/>
    <col min="6931" max="6932" width="2.796875" style="1" customWidth="1"/>
    <col min="6933" max="6933" width="3.8984375" style="1" customWidth="1"/>
    <col min="6934" max="6935" width="14.59765625" style="1" customWidth="1"/>
    <col min="6936" max="6940" width="5.09765625" style="1" customWidth="1"/>
    <col min="6941" max="6941" width="22.5" style="1" customWidth="1"/>
    <col min="6942" max="6942" width="34.296875" style="1" customWidth="1"/>
    <col min="6943" max="7168" width="8.09765625" style="1"/>
    <col min="7169" max="7169" width="1.5" style="1" customWidth="1"/>
    <col min="7170" max="7170" width="2.796875" style="1" customWidth="1"/>
    <col min="7171" max="7171" width="4.3984375" style="1" customWidth="1"/>
    <col min="7172" max="7176" width="9" style="1" customWidth="1"/>
    <col min="7177" max="7177" width="6.3984375" style="1" customWidth="1"/>
    <col min="7178" max="7181" width="5.09765625" style="1" customWidth="1"/>
    <col min="7182" max="7182" width="13.19921875" style="1" customWidth="1"/>
    <col min="7183" max="7183" width="30.796875" style="1" customWidth="1"/>
    <col min="7184" max="7185" width="3.296875" style="1" customWidth="1"/>
    <col min="7186" max="7186" width="1.5" style="1" customWidth="1"/>
    <col min="7187" max="7188" width="2.796875" style="1" customWidth="1"/>
    <col min="7189" max="7189" width="3.8984375" style="1" customWidth="1"/>
    <col min="7190" max="7191" width="14.59765625" style="1" customWidth="1"/>
    <col min="7192" max="7196" width="5.09765625" style="1" customWidth="1"/>
    <col min="7197" max="7197" width="22.5" style="1" customWidth="1"/>
    <col min="7198" max="7198" width="34.296875" style="1" customWidth="1"/>
    <col min="7199" max="7424" width="8.09765625" style="1"/>
    <col min="7425" max="7425" width="1.5" style="1" customWidth="1"/>
    <col min="7426" max="7426" width="2.796875" style="1" customWidth="1"/>
    <col min="7427" max="7427" width="4.3984375" style="1" customWidth="1"/>
    <col min="7428" max="7432" width="9" style="1" customWidth="1"/>
    <col min="7433" max="7433" width="6.3984375" style="1" customWidth="1"/>
    <col min="7434" max="7437" width="5.09765625" style="1" customWidth="1"/>
    <col min="7438" max="7438" width="13.19921875" style="1" customWidth="1"/>
    <col min="7439" max="7439" width="30.796875" style="1" customWidth="1"/>
    <col min="7440" max="7441" width="3.296875" style="1" customWidth="1"/>
    <col min="7442" max="7442" width="1.5" style="1" customWidth="1"/>
    <col min="7443" max="7444" width="2.796875" style="1" customWidth="1"/>
    <col min="7445" max="7445" width="3.8984375" style="1" customWidth="1"/>
    <col min="7446" max="7447" width="14.59765625" style="1" customWidth="1"/>
    <col min="7448" max="7452" width="5.09765625" style="1" customWidth="1"/>
    <col min="7453" max="7453" width="22.5" style="1" customWidth="1"/>
    <col min="7454" max="7454" width="34.296875" style="1" customWidth="1"/>
    <col min="7455" max="7680" width="8.09765625" style="1"/>
    <col min="7681" max="7681" width="1.5" style="1" customWidth="1"/>
    <col min="7682" max="7682" width="2.796875" style="1" customWidth="1"/>
    <col min="7683" max="7683" width="4.3984375" style="1" customWidth="1"/>
    <col min="7684" max="7688" width="9" style="1" customWidth="1"/>
    <col min="7689" max="7689" width="6.3984375" style="1" customWidth="1"/>
    <col min="7690" max="7693" width="5.09765625" style="1" customWidth="1"/>
    <col min="7694" max="7694" width="13.19921875" style="1" customWidth="1"/>
    <col min="7695" max="7695" width="30.796875" style="1" customWidth="1"/>
    <col min="7696" max="7697" width="3.296875" style="1" customWidth="1"/>
    <col min="7698" max="7698" width="1.5" style="1" customWidth="1"/>
    <col min="7699" max="7700" width="2.796875" style="1" customWidth="1"/>
    <col min="7701" max="7701" width="3.8984375" style="1" customWidth="1"/>
    <col min="7702" max="7703" width="14.59765625" style="1" customWidth="1"/>
    <col min="7704" max="7708" width="5.09765625" style="1" customWidth="1"/>
    <col min="7709" max="7709" width="22.5" style="1" customWidth="1"/>
    <col min="7710" max="7710" width="34.296875" style="1" customWidth="1"/>
    <col min="7711" max="7936" width="8.09765625" style="1"/>
    <col min="7937" max="7937" width="1.5" style="1" customWidth="1"/>
    <col min="7938" max="7938" width="2.796875" style="1" customWidth="1"/>
    <col min="7939" max="7939" width="4.3984375" style="1" customWidth="1"/>
    <col min="7940" max="7944" width="9" style="1" customWidth="1"/>
    <col min="7945" max="7945" width="6.3984375" style="1" customWidth="1"/>
    <col min="7946" max="7949" width="5.09765625" style="1" customWidth="1"/>
    <col min="7950" max="7950" width="13.19921875" style="1" customWidth="1"/>
    <col min="7951" max="7951" width="30.796875" style="1" customWidth="1"/>
    <col min="7952" max="7953" width="3.296875" style="1" customWidth="1"/>
    <col min="7954" max="7954" width="1.5" style="1" customWidth="1"/>
    <col min="7955" max="7956" width="2.796875" style="1" customWidth="1"/>
    <col min="7957" max="7957" width="3.8984375" style="1" customWidth="1"/>
    <col min="7958" max="7959" width="14.59765625" style="1" customWidth="1"/>
    <col min="7960" max="7964" width="5.09765625" style="1" customWidth="1"/>
    <col min="7965" max="7965" width="22.5" style="1" customWidth="1"/>
    <col min="7966" max="7966" width="34.296875" style="1" customWidth="1"/>
    <col min="7967" max="8192" width="8.09765625" style="1"/>
    <col min="8193" max="8193" width="1.5" style="1" customWidth="1"/>
    <col min="8194" max="8194" width="2.796875" style="1" customWidth="1"/>
    <col min="8195" max="8195" width="4.3984375" style="1" customWidth="1"/>
    <col min="8196" max="8200" width="9" style="1" customWidth="1"/>
    <col min="8201" max="8201" width="6.3984375" style="1" customWidth="1"/>
    <col min="8202" max="8205" width="5.09765625" style="1" customWidth="1"/>
    <col min="8206" max="8206" width="13.19921875" style="1" customWidth="1"/>
    <col min="8207" max="8207" width="30.796875" style="1" customWidth="1"/>
    <col min="8208" max="8209" width="3.296875" style="1" customWidth="1"/>
    <col min="8210" max="8210" width="1.5" style="1" customWidth="1"/>
    <col min="8211" max="8212" width="2.796875" style="1" customWidth="1"/>
    <col min="8213" max="8213" width="3.8984375" style="1" customWidth="1"/>
    <col min="8214" max="8215" width="14.59765625" style="1" customWidth="1"/>
    <col min="8216" max="8220" width="5.09765625" style="1" customWidth="1"/>
    <col min="8221" max="8221" width="22.5" style="1" customWidth="1"/>
    <col min="8222" max="8222" width="34.296875" style="1" customWidth="1"/>
    <col min="8223" max="8448" width="8.09765625" style="1"/>
    <col min="8449" max="8449" width="1.5" style="1" customWidth="1"/>
    <col min="8450" max="8450" width="2.796875" style="1" customWidth="1"/>
    <col min="8451" max="8451" width="4.3984375" style="1" customWidth="1"/>
    <col min="8452" max="8456" width="9" style="1" customWidth="1"/>
    <col min="8457" max="8457" width="6.3984375" style="1" customWidth="1"/>
    <col min="8458" max="8461" width="5.09765625" style="1" customWidth="1"/>
    <col min="8462" max="8462" width="13.19921875" style="1" customWidth="1"/>
    <col min="8463" max="8463" width="30.796875" style="1" customWidth="1"/>
    <col min="8464" max="8465" width="3.296875" style="1" customWidth="1"/>
    <col min="8466" max="8466" width="1.5" style="1" customWidth="1"/>
    <col min="8467" max="8468" width="2.796875" style="1" customWidth="1"/>
    <col min="8469" max="8469" width="3.8984375" style="1" customWidth="1"/>
    <col min="8470" max="8471" width="14.59765625" style="1" customWidth="1"/>
    <col min="8472" max="8476" width="5.09765625" style="1" customWidth="1"/>
    <col min="8477" max="8477" width="22.5" style="1" customWidth="1"/>
    <col min="8478" max="8478" width="34.296875" style="1" customWidth="1"/>
    <col min="8479" max="8704" width="8.09765625" style="1"/>
    <col min="8705" max="8705" width="1.5" style="1" customWidth="1"/>
    <col min="8706" max="8706" width="2.796875" style="1" customWidth="1"/>
    <col min="8707" max="8707" width="4.3984375" style="1" customWidth="1"/>
    <col min="8708" max="8712" width="9" style="1" customWidth="1"/>
    <col min="8713" max="8713" width="6.3984375" style="1" customWidth="1"/>
    <col min="8714" max="8717" width="5.09765625" style="1" customWidth="1"/>
    <col min="8718" max="8718" width="13.19921875" style="1" customWidth="1"/>
    <col min="8719" max="8719" width="30.796875" style="1" customWidth="1"/>
    <col min="8720" max="8721" width="3.296875" style="1" customWidth="1"/>
    <col min="8722" max="8722" width="1.5" style="1" customWidth="1"/>
    <col min="8723" max="8724" width="2.796875" style="1" customWidth="1"/>
    <col min="8725" max="8725" width="3.8984375" style="1" customWidth="1"/>
    <col min="8726" max="8727" width="14.59765625" style="1" customWidth="1"/>
    <col min="8728" max="8732" width="5.09765625" style="1" customWidth="1"/>
    <col min="8733" max="8733" width="22.5" style="1" customWidth="1"/>
    <col min="8734" max="8734" width="34.296875" style="1" customWidth="1"/>
    <col min="8735" max="8960" width="8.09765625" style="1"/>
    <col min="8961" max="8961" width="1.5" style="1" customWidth="1"/>
    <col min="8962" max="8962" width="2.796875" style="1" customWidth="1"/>
    <col min="8963" max="8963" width="4.3984375" style="1" customWidth="1"/>
    <col min="8964" max="8968" width="9" style="1" customWidth="1"/>
    <col min="8969" max="8969" width="6.3984375" style="1" customWidth="1"/>
    <col min="8970" max="8973" width="5.09765625" style="1" customWidth="1"/>
    <col min="8974" max="8974" width="13.19921875" style="1" customWidth="1"/>
    <col min="8975" max="8975" width="30.796875" style="1" customWidth="1"/>
    <col min="8976" max="8977" width="3.296875" style="1" customWidth="1"/>
    <col min="8978" max="8978" width="1.5" style="1" customWidth="1"/>
    <col min="8979" max="8980" width="2.796875" style="1" customWidth="1"/>
    <col min="8981" max="8981" width="3.8984375" style="1" customWidth="1"/>
    <col min="8982" max="8983" width="14.59765625" style="1" customWidth="1"/>
    <col min="8984" max="8988" width="5.09765625" style="1" customWidth="1"/>
    <col min="8989" max="8989" width="22.5" style="1" customWidth="1"/>
    <col min="8990" max="8990" width="34.296875" style="1" customWidth="1"/>
    <col min="8991" max="9216" width="8.09765625" style="1"/>
    <col min="9217" max="9217" width="1.5" style="1" customWidth="1"/>
    <col min="9218" max="9218" width="2.796875" style="1" customWidth="1"/>
    <col min="9219" max="9219" width="4.3984375" style="1" customWidth="1"/>
    <col min="9220" max="9224" width="9" style="1" customWidth="1"/>
    <col min="9225" max="9225" width="6.3984375" style="1" customWidth="1"/>
    <col min="9226" max="9229" width="5.09765625" style="1" customWidth="1"/>
    <col min="9230" max="9230" width="13.19921875" style="1" customWidth="1"/>
    <col min="9231" max="9231" width="30.796875" style="1" customWidth="1"/>
    <col min="9232" max="9233" width="3.296875" style="1" customWidth="1"/>
    <col min="9234" max="9234" width="1.5" style="1" customWidth="1"/>
    <col min="9235" max="9236" width="2.796875" style="1" customWidth="1"/>
    <col min="9237" max="9237" width="3.8984375" style="1" customWidth="1"/>
    <col min="9238" max="9239" width="14.59765625" style="1" customWidth="1"/>
    <col min="9240" max="9244" width="5.09765625" style="1" customWidth="1"/>
    <col min="9245" max="9245" width="22.5" style="1" customWidth="1"/>
    <col min="9246" max="9246" width="34.296875" style="1" customWidth="1"/>
    <col min="9247" max="9472" width="8.09765625" style="1"/>
    <col min="9473" max="9473" width="1.5" style="1" customWidth="1"/>
    <col min="9474" max="9474" width="2.796875" style="1" customWidth="1"/>
    <col min="9475" max="9475" width="4.3984375" style="1" customWidth="1"/>
    <col min="9476" max="9480" width="9" style="1" customWidth="1"/>
    <col min="9481" max="9481" width="6.3984375" style="1" customWidth="1"/>
    <col min="9482" max="9485" width="5.09765625" style="1" customWidth="1"/>
    <col min="9486" max="9486" width="13.19921875" style="1" customWidth="1"/>
    <col min="9487" max="9487" width="30.796875" style="1" customWidth="1"/>
    <col min="9488" max="9489" width="3.296875" style="1" customWidth="1"/>
    <col min="9490" max="9490" width="1.5" style="1" customWidth="1"/>
    <col min="9491" max="9492" width="2.796875" style="1" customWidth="1"/>
    <col min="9493" max="9493" width="3.8984375" style="1" customWidth="1"/>
    <col min="9494" max="9495" width="14.59765625" style="1" customWidth="1"/>
    <col min="9496" max="9500" width="5.09765625" style="1" customWidth="1"/>
    <col min="9501" max="9501" width="22.5" style="1" customWidth="1"/>
    <col min="9502" max="9502" width="34.296875" style="1" customWidth="1"/>
    <col min="9503" max="9728" width="8.09765625" style="1"/>
    <col min="9729" max="9729" width="1.5" style="1" customWidth="1"/>
    <col min="9730" max="9730" width="2.796875" style="1" customWidth="1"/>
    <col min="9731" max="9731" width="4.3984375" style="1" customWidth="1"/>
    <col min="9732" max="9736" width="9" style="1" customWidth="1"/>
    <col min="9737" max="9737" width="6.3984375" style="1" customWidth="1"/>
    <col min="9738" max="9741" width="5.09765625" style="1" customWidth="1"/>
    <col min="9742" max="9742" width="13.19921875" style="1" customWidth="1"/>
    <col min="9743" max="9743" width="30.796875" style="1" customWidth="1"/>
    <col min="9744" max="9745" width="3.296875" style="1" customWidth="1"/>
    <col min="9746" max="9746" width="1.5" style="1" customWidth="1"/>
    <col min="9747" max="9748" width="2.796875" style="1" customWidth="1"/>
    <col min="9749" max="9749" width="3.8984375" style="1" customWidth="1"/>
    <col min="9750" max="9751" width="14.59765625" style="1" customWidth="1"/>
    <col min="9752" max="9756" width="5.09765625" style="1" customWidth="1"/>
    <col min="9757" max="9757" width="22.5" style="1" customWidth="1"/>
    <col min="9758" max="9758" width="34.296875" style="1" customWidth="1"/>
    <col min="9759" max="9984" width="8.09765625" style="1"/>
    <col min="9985" max="9985" width="1.5" style="1" customWidth="1"/>
    <col min="9986" max="9986" width="2.796875" style="1" customWidth="1"/>
    <col min="9987" max="9987" width="4.3984375" style="1" customWidth="1"/>
    <col min="9988" max="9992" width="9" style="1" customWidth="1"/>
    <col min="9993" max="9993" width="6.3984375" style="1" customWidth="1"/>
    <col min="9994" max="9997" width="5.09765625" style="1" customWidth="1"/>
    <col min="9998" max="9998" width="13.19921875" style="1" customWidth="1"/>
    <col min="9999" max="9999" width="30.796875" style="1" customWidth="1"/>
    <col min="10000" max="10001" width="3.296875" style="1" customWidth="1"/>
    <col min="10002" max="10002" width="1.5" style="1" customWidth="1"/>
    <col min="10003" max="10004" width="2.796875" style="1" customWidth="1"/>
    <col min="10005" max="10005" width="3.8984375" style="1" customWidth="1"/>
    <col min="10006" max="10007" width="14.59765625" style="1" customWidth="1"/>
    <col min="10008" max="10012" width="5.09765625" style="1" customWidth="1"/>
    <col min="10013" max="10013" width="22.5" style="1" customWidth="1"/>
    <col min="10014" max="10014" width="34.296875" style="1" customWidth="1"/>
    <col min="10015" max="10240" width="8.09765625" style="1"/>
    <col min="10241" max="10241" width="1.5" style="1" customWidth="1"/>
    <col min="10242" max="10242" width="2.796875" style="1" customWidth="1"/>
    <col min="10243" max="10243" width="4.3984375" style="1" customWidth="1"/>
    <col min="10244" max="10248" width="9" style="1" customWidth="1"/>
    <col min="10249" max="10249" width="6.3984375" style="1" customWidth="1"/>
    <col min="10250" max="10253" width="5.09765625" style="1" customWidth="1"/>
    <col min="10254" max="10254" width="13.19921875" style="1" customWidth="1"/>
    <col min="10255" max="10255" width="30.796875" style="1" customWidth="1"/>
    <col min="10256" max="10257" width="3.296875" style="1" customWidth="1"/>
    <col min="10258" max="10258" width="1.5" style="1" customWidth="1"/>
    <col min="10259" max="10260" width="2.796875" style="1" customWidth="1"/>
    <col min="10261" max="10261" width="3.8984375" style="1" customWidth="1"/>
    <col min="10262" max="10263" width="14.59765625" style="1" customWidth="1"/>
    <col min="10264" max="10268" width="5.09765625" style="1" customWidth="1"/>
    <col min="10269" max="10269" width="22.5" style="1" customWidth="1"/>
    <col min="10270" max="10270" width="34.296875" style="1" customWidth="1"/>
    <col min="10271" max="10496" width="8.09765625" style="1"/>
    <col min="10497" max="10497" width="1.5" style="1" customWidth="1"/>
    <col min="10498" max="10498" width="2.796875" style="1" customWidth="1"/>
    <col min="10499" max="10499" width="4.3984375" style="1" customWidth="1"/>
    <col min="10500" max="10504" width="9" style="1" customWidth="1"/>
    <col min="10505" max="10505" width="6.3984375" style="1" customWidth="1"/>
    <col min="10506" max="10509" width="5.09765625" style="1" customWidth="1"/>
    <col min="10510" max="10510" width="13.19921875" style="1" customWidth="1"/>
    <col min="10511" max="10511" width="30.796875" style="1" customWidth="1"/>
    <col min="10512" max="10513" width="3.296875" style="1" customWidth="1"/>
    <col min="10514" max="10514" width="1.5" style="1" customWidth="1"/>
    <col min="10515" max="10516" width="2.796875" style="1" customWidth="1"/>
    <col min="10517" max="10517" width="3.8984375" style="1" customWidth="1"/>
    <col min="10518" max="10519" width="14.59765625" style="1" customWidth="1"/>
    <col min="10520" max="10524" width="5.09765625" style="1" customWidth="1"/>
    <col min="10525" max="10525" width="22.5" style="1" customWidth="1"/>
    <col min="10526" max="10526" width="34.296875" style="1" customWidth="1"/>
    <col min="10527" max="10752" width="8.09765625" style="1"/>
    <col min="10753" max="10753" width="1.5" style="1" customWidth="1"/>
    <col min="10754" max="10754" width="2.796875" style="1" customWidth="1"/>
    <col min="10755" max="10755" width="4.3984375" style="1" customWidth="1"/>
    <col min="10756" max="10760" width="9" style="1" customWidth="1"/>
    <col min="10761" max="10761" width="6.3984375" style="1" customWidth="1"/>
    <col min="10762" max="10765" width="5.09765625" style="1" customWidth="1"/>
    <col min="10766" max="10766" width="13.19921875" style="1" customWidth="1"/>
    <col min="10767" max="10767" width="30.796875" style="1" customWidth="1"/>
    <col min="10768" max="10769" width="3.296875" style="1" customWidth="1"/>
    <col min="10770" max="10770" width="1.5" style="1" customWidth="1"/>
    <col min="10771" max="10772" width="2.796875" style="1" customWidth="1"/>
    <col min="10773" max="10773" width="3.8984375" style="1" customWidth="1"/>
    <col min="10774" max="10775" width="14.59765625" style="1" customWidth="1"/>
    <col min="10776" max="10780" width="5.09765625" style="1" customWidth="1"/>
    <col min="10781" max="10781" width="22.5" style="1" customWidth="1"/>
    <col min="10782" max="10782" width="34.296875" style="1" customWidth="1"/>
    <col min="10783" max="11008" width="8.09765625" style="1"/>
    <col min="11009" max="11009" width="1.5" style="1" customWidth="1"/>
    <col min="11010" max="11010" width="2.796875" style="1" customWidth="1"/>
    <col min="11011" max="11011" width="4.3984375" style="1" customWidth="1"/>
    <col min="11012" max="11016" width="9" style="1" customWidth="1"/>
    <col min="11017" max="11017" width="6.3984375" style="1" customWidth="1"/>
    <col min="11018" max="11021" width="5.09765625" style="1" customWidth="1"/>
    <col min="11022" max="11022" width="13.19921875" style="1" customWidth="1"/>
    <col min="11023" max="11023" width="30.796875" style="1" customWidth="1"/>
    <col min="11024" max="11025" width="3.296875" style="1" customWidth="1"/>
    <col min="11026" max="11026" width="1.5" style="1" customWidth="1"/>
    <col min="11027" max="11028" width="2.796875" style="1" customWidth="1"/>
    <col min="11029" max="11029" width="3.8984375" style="1" customWidth="1"/>
    <col min="11030" max="11031" width="14.59765625" style="1" customWidth="1"/>
    <col min="11032" max="11036" width="5.09765625" style="1" customWidth="1"/>
    <col min="11037" max="11037" width="22.5" style="1" customWidth="1"/>
    <col min="11038" max="11038" width="34.296875" style="1" customWidth="1"/>
    <col min="11039" max="11264" width="8.09765625" style="1"/>
    <col min="11265" max="11265" width="1.5" style="1" customWidth="1"/>
    <col min="11266" max="11266" width="2.796875" style="1" customWidth="1"/>
    <col min="11267" max="11267" width="4.3984375" style="1" customWidth="1"/>
    <col min="11268" max="11272" width="9" style="1" customWidth="1"/>
    <col min="11273" max="11273" width="6.3984375" style="1" customWidth="1"/>
    <col min="11274" max="11277" width="5.09765625" style="1" customWidth="1"/>
    <col min="11278" max="11278" width="13.19921875" style="1" customWidth="1"/>
    <col min="11279" max="11279" width="30.796875" style="1" customWidth="1"/>
    <col min="11280" max="11281" width="3.296875" style="1" customWidth="1"/>
    <col min="11282" max="11282" width="1.5" style="1" customWidth="1"/>
    <col min="11283" max="11284" width="2.796875" style="1" customWidth="1"/>
    <col min="11285" max="11285" width="3.8984375" style="1" customWidth="1"/>
    <col min="11286" max="11287" width="14.59765625" style="1" customWidth="1"/>
    <col min="11288" max="11292" width="5.09765625" style="1" customWidth="1"/>
    <col min="11293" max="11293" width="22.5" style="1" customWidth="1"/>
    <col min="11294" max="11294" width="34.296875" style="1" customWidth="1"/>
    <col min="11295" max="11520" width="8.09765625" style="1"/>
    <col min="11521" max="11521" width="1.5" style="1" customWidth="1"/>
    <col min="11522" max="11522" width="2.796875" style="1" customWidth="1"/>
    <col min="11523" max="11523" width="4.3984375" style="1" customWidth="1"/>
    <col min="11524" max="11528" width="9" style="1" customWidth="1"/>
    <col min="11529" max="11529" width="6.3984375" style="1" customWidth="1"/>
    <col min="11530" max="11533" width="5.09765625" style="1" customWidth="1"/>
    <col min="11534" max="11534" width="13.19921875" style="1" customWidth="1"/>
    <col min="11535" max="11535" width="30.796875" style="1" customWidth="1"/>
    <col min="11536" max="11537" width="3.296875" style="1" customWidth="1"/>
    <col min="11538" max="11538" width="1.5" style="1" customWidth="1"/>
    <col min="11539" max="11540" width="2.796875" style="1" customWidth="1"/>
    <col min="11541" max="11541" width="3.8984375" style="1" customWidth="1"/>
    <col min="11542" max="11543" width="14.59765625" style="1" customWidth="1"/>
    <col min="11544" max="11548" width="5.09765625" style="1" customWidth="1"/>
    <col min="11549" max="11549" width="22.5" style="1" customWidth="1"/>
    <col min="11550" max="11550" width="34.296875" style="1" customWidth="1"/>
    <col min="11551" max="11776" width="8.09765625" style="1"/>
    <col min="11777" max="11777" width="1.5" style="1" customWidth="1"/>
    <col min="11778" max="11778" width="2.796875" style="1" customWidth="1"/>
    <col min="11779" max="11779" width="4.3984375" style="1" customWidth="1"/>
    <col min="11780" max="11784" width="9" style="1" customWidth="1"/>
    <col min="11785" max="11785" width="6.3984375" style="1" customWidth="1"/>
    <col min="11786" max="11789" width="5.09765625" style="1" customWidth="1"/>
    <col min="11790" max="11790" width="13.19921875" style="1" customWidth="1"/>
    <col min="11791" max="11791" width="30.796875" style="1" customWidth="1"/>
    <col min="11792" max="11793" width="3.296875" style="1" customWidth="1"/>
    <col min="11794" max="11794" width="1.5" style="1" customWidth="1"/>
    <col min="11795" max="11796" width="2.796875" style="1" customWidth="1"/>
    <col min="11797" max="11797" width="3.8984375" style="1" customWidth="1"/>
    <col min="11798" max="11799" width="14.59765625" style="1" customWidth="1"/>
    <col min="11800" max="11804" width="5.09765625" style="1" customWidth="1"/>
    <col min="11805" max="11805" width="22.5" style="1" customWidth="1"/>
    <col min="11806" max="11806" width="34.296875" style="1" customWidth="1"/>
    <col min="11807" max="12032" width="8.09765625" style="1"/>
    <col min="12033" max="12033" width="1.5" style="1" customWidth="1"/>
    <col min="12034" max="12034" width="2.796875" style="1" customWidth="1"/>
    <col min="12035" max="12035" width="4.3984375" style="1" customWidth="1"/>
    <col min="12036" max="12040" width="9" style="1" customWidth="1"/>
    <col min="12041" max="12041" width="6.3984375" style="1" customWidth="1"/>
    <col min="12042" max="12045" width="5.09765625" style="1" customWidth="1"/>
    <col min="12046" max="12046" width="13.19921875" style="1" customWidth="1"/>
    <col min="12047" max="12047" width="30.796875" style="1" customWidth="1"/>
    <col min="12048" max="12049" width="3.296875" style="1" customWidth="1"/>
    <col min="12050" max="12050" width="1.5" style="1" customWidth="1"/>
    <col min="12051" max="12052" width="2.796875" style="1" customWidth="1"/>
    <col min="12053" max="12053" width="3.8984375" style="1" customWidth="1"/>
    <col min="12054" max="12055" width="14.59765625" style="1" customWidth="1"/>
    <col min="12056" max="12060" width="5.09765625" style="1" customWidth="1"/>
    <col min="12061" max="12061" width="22.5" style="1" customWidth="1"/>
    <col min="12062" max="12062" width="34.296875" style="1" customWidth="1"/>
    <col min="12063" max="12288" width="8.09765625" style="1"/>
    <col min="12289" max="12289" width="1.5" style="1" customWidth="1"/>
    <col min="12290" max="12290" width="2.796875" style="1" customWidth="1"/>
    <col min="12291" max="12291" width="4.3984375" style="1" customWidth="1"/>
    <col min="12292" max="12296" width="9" style="1" customWidth="1"/>
    <col min="12297" max="12297" width="6.3984375" style="1" customWidth="1"/>
    <col min="12298" max="12301" width="5.09765625" style="1" customWidth="1"/>
    <col min="12302" max="12302" width="13.19921875" style="1" customWidth="1"/>
    <col min="12303" max="12303" width="30.796875" style="1" customWidth="1"/>
    <col min="12304" max="12305" width="3.296875" style="1" customWidth="1"/>
    <col min="12306" max="12306" width="1.5" style="1" customWidth="1"/>
    <col min="12307" max="12308" width="2.796875" style="1" customWidth="1"/>
    <col min="12309" max="12309" width="3.8984375" style="1" customWidth="1"/>
    <col min="12310" max="12311" width="14.59765625" style="1" customWidth="1"/>
    <col min="12312" max="12316" width="5.09765625" style="1" customWidth="1"/>
    <col min="12317" max="12317" width="22.5" style="1" customWidth="1"/>
    <col min="12318" max="12318" width="34.296875" style="1" customWidth="1"/>
    <col min="12319" max="12544" width="8.09765625" style="1"/>
    <col min="12545" max="12545" width="1.5" style="1" customWidth="1"/>
    <col min="12546" max="12546" width="2.796875" style="1" customWidth="1"/>
    <col min="12547" max="12547" width="4.3984375" style="1" customWidth="1"/>
    <col min="12548" max="12552" width="9" style="1" customWidth="1"/>
    <col min="12553" max="12553" width="6.3984375" style="1" customWidth="1"/>
    <col min="12554" max="12557" width="5.09765625" style="1" customWidth="1"/>
    <col min="12558" max="12558" width="13.19921875" style="1" customWidth="1"/>
    <col min="12559" max="12559" width="30.796875" style="1" customWidth="1"/>
    <col min="12560" max="12561" width="3.296875" style="1" customWidth="1"/>
    <col min="12562" max="12562" width="1.5" style="1" customWidth="1"/>
    <col min="12563" max="12564" width="2.796875" style="1" customWidth="1"/>
    <col min="12565" max="12565" width="3.8984375" style="1" customWidth="1"/>
    <col min="12566" max="12567" width="14.59765625" style="1" customWidth="1"/>
    <col min="12568" max="12572" width="5.09765625" style="1" customWidth="1"/>
    <col min="12573" max="12573" width="22.5" style="1" customWidth="1"/>
    <col min="12574" max="12574" width="34.296875" style="1" customWidth="1"/>
    <col min="12575" max="12800" width="8.09765625" style="1"/>
    <col min="12801" max="12801" width="1.5" style="1" customWidth="1"/>
    <col min="12802" max="12802" width="2.796875" style="1" customWidth="1"/>
    <col min="12803" max="12803" width="4.3984375" style="1" customWidth="1"/>
    <col min="12804" max="12808" width="9" style="1" customWidth="1"/>
    <col min="12809" max="12809" width="6.3984375" style="1" customWidth="1"/>
    <col min="12810" max="12813" width="5.09765625" style="1" customWidth="1"/>
    <col min="12814" max="12814" width="13.19921875" style="1" customWidth="1"/>
    <col min="12815" max="12815" width="30.796875" style="1" customWidth="1"/>
    <col min="12816" max="12817" width="3.296875" style="1" customWidth="1"/>
    <col min="12818" max="12818" width="1.5" style="1" customWidth="1"/>
    <col min="12819" max="12820" width="2.796875" style="1" customWidth="1"/>
    <col min="12821" max="12821" width="3.8984375" style="1" customWidth="1"/>
    <col min="12822" max="12823" width="14.59765625" style="1" customWidth="1"/>
    <col min="12824" max="12828" width="5.09765625" style="1" customWidth="1"/>
    <col min="12829" max="12829" width="22.5" style="1" customWidth="1"/>
    <col min="12830" max="12830" width="34.296875" style="1" customWidth="1"/>
    <col min="12831" max="13056" width="8.09765625" style="1"/>
    <col min="13057" max="13057" width="1.5" style="1" customWidth="1"/>
    <col min="13058" max="13058" width="2.796875" style="1" customWidth="1"/>
    <col min="13059" max="13059" width="4.3984375" style="1" customWidth="1"/>
    <col min="13060" max="13064" width="9" style="1" customWidth="1"/>
    <col min="13065" max="13065" width="6.3984375" style="1" customWidth="1"/>
    <col min="13066" max="13069" width="5.09765625" style="1" customWidth="1"/>
    <col min="13070" max="13070" width="13.19921875" style="1" customWidth="1"/>
    <col min="13071" max="13071" width="30.796875" style="1" customWidth="1"/>
    <col min="13072" max="13073" width="3.296875" style="1" customWidth="1"/>
    <col min="13074" max="13074" width="1.5" style="1" customWidth="1"/>
    <col min="13075" max="13076" width="2.796875" style="1" customWidth="1"/>
    <col min="13077" max="13077" width="3.8984375" style="1" customWidth="1"/>
    <col min="13078" max="13079" width="14.59765625" style="1" customWidth="1"/>
    <col min="13080" max="13084" width="5.09765625" style="1" customWidth="1"/>
    <col min="13085" max="13085" width="22.5" style="1" customWidth="1"/>
    <col min="13086" max="13086" width="34.296875" style="1" customWidth="1"/>
    <col min="13087" max="13312" width="8.09765625" style="1"/>
    <col min="13313" max="13313" width="1.5" style="1" customWidth="1"/>
    <col min="13314" max="13314" width="2.796875" style="1" customWidth="1"/>
    <col min="13315" max="13315" width="4.3984375" style="1" customWidth="1"/>
    <col min="13316" max="13320" width="9" style="1" customWidth="1"/>
    <col min="13321" max="13321" width="6.3984375" style="1" customWidth="1"/>
    <col min="13322" max="13325" width="5.09765625" style="1" customWidth="1"/>
    <col min="13326" max="13326" width="13.19921875" style="1" customWidth="1"/>
    <col min="13327" max="13327" width="30.796875" style="1" customWidth="1"/>
    <col min="13328" max="13329" width="3.296875" style="1" customWidth="1"/>
    <col min="13330" max="13330" width="1.5" style="1" customWidth="1"/>
    <col min="13331" max="13332" width="2.796875" style="1" customWidth="1"/>
    <col min="13333" max="13333" width="3.8984375" style="1" customWidth="1"/>
    <col min="13334" max="13335" width="14.59765625" style="1" customWidth="1"/>
    <col min="13336" max="13340" width="5.09765625" style="1" customWidth="1"/>
    <col min="13341" max="13341" width="22.5" style="1" customWidth="1"/>
    <col min="13342" max="13342" width="34.296875" style="1" customWidth="1"/>
    <col min="13343" max="13568" width="8.09765625" style="1"/>
    <col min="13569" max="13569" width="1.5" style="1" customWidth="1"/>
    <col min="13570" max="13570" width="2.796875" style="1" customWidth="1"/>
    <col min="13571" max="13571" width="4.3984375" style="1" customWidth="1"/>
    <col min="13572" max="13576" width="9" style="1" customWidth="1"/>
    <col min="13577" max="13577" width="6.3984375" style="1" customWidth="1"/>
    <col min="13578" max="13581" width="5.09765625" style="1" customWidth="1"/>
    <col min="13582" max="13582" width="13.19921875" style="1" customWidth="1"/>
    <col min="13583" max="13583" width="30.796875" style="1" customWidth="1"/>
    <col min="13584" max="13585" width="3.296875" style="1" customWidth="1"/>
    <col min="13586" max="13586" width="1.5" style="1" customWidth="1"/>
    <col min="13587" max="13588" width="2.796875" style="1" customWidth="1"/>
    <col min="13589" max="13589" width="3.8984375" style="1" customWidth="1"/>
    <col min="13590" max="13591" width="14.59765625" style="1" customWidth="1"/>
    <col min="13592" max="13596" width="5.09765625" style="1" customWidth="1"/>
    <col min="13597" max="13597" width="22.5" style="1" customWidth="1"/>
    <col min="13598" max="13598" width="34.296875" style="1" customWidth="1"/>
    <col min="13599" max="13824" width="8.09765625" style="1"/>
    <col min="13825" max="13825" width="1.5" style="1" customWidth="1"/>
    <col min="13826" max="13826" width="2.796875" style="1" customWidth="1"/>
    <col min="13827" max="13827" width="4.3984375" style="1" customWidth="1"/>
    <col min="13828" max="13832" width="9" style="1" customWidth="1"/>
    <col min="13833" max="13833" width="6.3984375" style="1" customWidth="1"/>
    <col min="13834" max="13837" width="5.09765625" style="1" customWidth="1"/>
    <col min="13838" max="13838" width="13.19921875" style="1" customWidth="1"/>
    <col min="13839" max="13839" width="30.796875" style="1" customWidth="1"/>
    <col min="13840" max="13841" width="3.296875" style="1" customWidth="1"/>
    <col min="13842" max="13842" width="1.5" style="1" customWidth="1"/>
    <col min="13843" max="13844" width="2.796875" style="1" customWidth="1"/>
    <col min="13845" max="13845" width="3.8984375" style="1" customWidth="1"/>
    <col min="13846" max="13847" width="14.59765625" style="1" customWidth="1"/>
    <col min="13848" max="13852" width="5.09765625" style="1" customWidth="1"/>
    <col min="13853" max="13853" width="22.5" style="1" customWidth="1"/>
    <col min="13854" max="13854" width="34.296875" style="1" customWidth="1"/>
    <col min="13855" max="14080" width="8.09765625" style="1"/>
    <col min="14081" max="14081" width="1.5" style="1" customWidth="1"/>
    <col min="14082" max="14082" width="2.796875" style="1" customWidth="1"/>
    <col min="14083" max="14083" width="4.3984375" style="1" customWidth="1"/>
    <col min="14084" max="14088" width="9" style="1" customWidth="1"/>
    <col min="14089" max="14089" width="6.3984375" style="1" customWidth="1"/>
    <col min="14090" max="14093" width="5.09765625" style="1" customWidth="1"/>
    <col min="14094" max="14094" width="13.19921875" style="1" customWidth="1"/>
    <col min="14095" max="14095" width="30.796875" style="1" customWidth="1"/>
    <col min="14096" max="14097" width="3.296875" style="1" customWidth="1"/>
    <col min="14098" max="14098" width="1.5" style="1" customWidth="1"/>
    <col min="14099" max="14100" width="2.796875" style="1" customWidth="1"/>
    <col min="14101" max="14101" width="3.8984375" style="1" customWidth="1"/>
    <col min="14102" max="14103" width="14.59765625" style="1" customWidth="1"/>
    <col min="14104" max="14108" width="5.09765625" style="1" customWidth="1"/>
    <col min="14109" max="14109" width="22.5" style="1" customWidth="1"/>
    <col min="14110" max="14110" width="34.296875" style="1" customWidth="1"/>
    <col min="14111" max="14336" width="8.09765625" style="1"/>
    <col min="14337" max="14337" width="1.5" style="1" customWidth="1"/>
    <col min="14338" max="14338" width="2.796875" style="1" customWidth="1"/>
    <col min="14339" max="14339" width="4.3984375" style="1" customWidth="1"/>
    <col min="14340" max="14344" width="9" style="1" customWidth="1"/>
    <col min="14345" max="14345" width="6.3984375" style="1" customWidth="1"/>
    <col min="14346" max="14349" width="5.09765625" style="1" customWidth="1"/>
    <col min="14350" max="14350" width="13.19921875" style="1" customWidth="1"/>
    <col min="14351" max="14351" width="30.796875" style="1" customWidth="1"/>
    <col min="14352" max="14353" width="3.296875" style="1" customWidth="1"/>
    <col min="14354" max="14354" width="1.5" style="1" customWidth="1"/>
    <col min="14355" max="14356" width="2.796875" style="1" customWidth="1"/>
    <col min="14357" max="14357" width="3.8984375" style="1" customWidth="1"/>
    <col min="14358" max="14359" width="14.59765625" style="1" customWidth="1"/>
    <col min="14360" max="14364" width="5.09765625" style="1" customWidth="1"/>
    <col min="14365" max="14365" width="22.5" style="1" customWidth="1"/>
    <col min="14366" max="14366" width="34.296875" style="1" customWidth="1"/>
    <col min="14367" max="14592" width="8.09765625" style="1"/>
    <col min="14593" max="14593" width="1.5" style="1" customWidth="1"/>
    <col min="14594" max="14594" width="2.796875" style="1" customWidth="1"/>
    <col min="14595" max="14595" width="4.3984375" style="1" customWidth="1"/>
    <col min="14596" max="14600" width="9" style="1" customWidth="1"/>
    <col min="14601" max="14601" width="6.3984375" style="1" customWidth="1"/>
    <col min="14602" max="14605" width="5.09765625" style="1" customWidth="1"/>
    <col min="14606" max="14606" width="13.19921875" style="1" customWidth="1"/>
    <col min="14607" max="14607" width="30.796875" style="1" customWidth="1"/>
    <col min="14608" max="14609" width="3.296875" style="1" customWidth="1"/>
    <col min="14610" max="14610" width="1.5" style="1" customWidth="1"/>
    <col min="14611" max="14612" width="2.796875" style="1" customWidth="1"/>
    <col min="14613" max="14613" width="3.8984375" style="1" customWidth="1"/>
    <col min="14614" max="14615" width="14.59765625" style="1" customWidth="1"/>
    <col min="14616" max="14620" width="5.09765625" style="1" customWidth="1"/>
    <col min="14621" max="14621" width="22.5" style="1" customWidth="1"/>
    <col min="14622" max="14622" width="34.296875" style="1" customWidth="1"/>
    <col min="14623" max="14848" width="8.09765625" style="1"/>
    <col min="14849" max="14849" width="1.5" style="1" customWidth="1"/>
    <col min="14850" max="14850" width="2.796875" style="1" customWidth="1"/>
    <col min="14851" max="14851" width="4.3984375" style="1" customWidth="1"/>
    <col min="14852" max="14856" width="9" style="1" customWidth="1"/>
    <col min="14857" max="14857" width="6.3984375" style="1" customWidth="1"/>
    <col min="14858" max="14861" width="5.09765625" style="1" customWidth="1"/>
    <col min="14862" max="14862" width="13.19921875" style="1" customWidth="1"/>
    <col min="14863" max="14863" width="30.796875" style="1" customWidth="1"/>
    <col min="14864" max="14865" width="3.296875" style="1" customWidth="1"/>
    <col min="14866" max="14866" width="1.5" style="1" customWidth="1"/>
    <col min="14867" max="14868" width="2.796875" style="1" customWidth="1"/>
    <col min="14869" max="14869" width="3.8984375" style="1" customWidth="1"/>
    <col min="14870" max="14871" width="14.59765625" style="1" customWidth="1"/>
    <col min="14872" max="14876" width="5.09765625" style="1" customWidth="1"/>
    <col min="14877" max="14877" width="22.5" style="1" customWidth="1"/>
    <col min="14878" max="14878" width="34.296875" style="1" customWidth="1"/>
    <col min="14879" max="15104" width="8.09765625" style="1"/>
    <col min="15105" max="15105" width="1.5" style="1" customWidth="1"/>
    <col min="15106" max="15106" width="2.796875" style="1" customWidth="1"/>
    <col min="15107" max="15107" width="4.3984375" style="1" customWidth="1"/>
    <col min="15108" max="15112" width="9" style="1" customWidth="1"/>
    <col min="15113" max="15113" width="6.3984375" style="1" customWidth="1"/>
    <col min="15114" max="15117" width="5.09765625" style="1" customWidth="1"/>
    <col min="15118" max="15118" width="13.19921875" style="1" customWidth="1"/>
    <col min="15119" max="15119" width="30.796875" style="1" customWidth="1"/>
    <col min="15120" max="15121" width="3.296875" style="1" customWidth="1"/>
    <col min="15122" max="15122" width="1.5" style="1" customWidth="1"/>
    <col min="15123" max="15124" width="2.796875" style="1" customWidth="1"/>
    <col min="15125" max="15125" width="3.8984375" style="1" customWidth="1"/>
    <col min="15126" max="15127" width="14.59765625" style="1" customWidth="1"/>
    <col min="15128" max="15132" width="5.09765625" style="1" customWidth="1"/>
    <col min="15133" max="15133" width="22.5" style="1" customWidth="1"/>
    <col min="15134" max="15134" width="34.296875" style="1" customWidth="1"/>
    <col min="15135" max="15360" width="8.09765625" style="1"/>
    <col min="15361" max="15361" width="1.5" style="1" customWidth="1"/>
    <col min="15362" max="15362" width="2.796875" style="1" customWidth="1"/>
    <col min="15363" max="15363" width="4.3984375" style="1" customWidth="1"/>
    <col min="15364" max="15368" width="9" style="1" customWidth="1"/>
    <col min="15369" max="15369" width="6.3984375" style="1" customWidth="1"/>
    <col min="15370" max="15373" width="5.09765625" style="1" customWidth="1"/>
    <col min="15374" max="15374" width="13.19921875" style="1" customWidth="1"/>
    <col min="15375" max="15375" width="30.796875" style="1" customWidth="1"/>
    <col min="15376" max="15377" width="3.296875" style="1" customWidth="1"/>
    <col min="15378" max="15378" width="1.5" style="1" customWidth="1"/>
    <col min="15379" max="15380" width="2.796875" style="1" customWidth="1"/>
    <col min="15381" max="15381" width="3.8984375" style="1" customWidth="1"/>
    <col min="15382" max="15383" width="14.59765625" style="1" customWidth="1"/>
    <col min="15384" max="15388" width="5.09765625" style="1" customWidth="1"/>
    <col min="15389" max="15389" width="22.5" style="1" customWidth="1"/>
    <col min="15390" max="15390" width="34.296875" style="1" customWidth="1"/>
    <col min="15391" max="15616" width="8.09765625" style="1"/>
    <col min="15617" max="15617" width="1.5" style="1" customWidth="1"/>
    <col min="15618" max="15618" width="2.796875" style="1" customWidth="1"/>
    <col min="15619" max="15619" width="4.3984375" style="1" customWidth="1"/>
    <col min="15620" max="15624" width="9" style="1" customWidth="1"/>
    <col min="15625" max="15625" width="6.3984375" style="1" customWidth="1"/>
    <col min="15626" max="15629" width="5.09765625" style="1" customWidth="1"/>
    <col min="15630" max="15630" width="13.19921875" style="1" customWidth="1"/>
    <col min="15631" max="15631" width="30.796875" style="1" customWidth="1"/>
    <col min="15632" max="15633" width="3.296875" style="1" customWidth="1"/>
    <col min="15634" max="15634" width="1.5" style="1" customWidth="1"/>
    <col min="15635" max="15636" width="2.796875" style="1" customWidth="1"/>
    <col min="15637" max="15637" width="3.8984375" style="1" customWidth="1"/>
    <col min="15638" max="15639" width="14.59765625" style="1" customWidth="1"/>
    <col min="15640" max="15644" width="5.09765625" style="1" customWidth="1"/>
    <col min="15645" max="15645" width="22.5" style="1" customWidth="1"/>
    <col min="15646" max="15646" width="34.296875" style="1" customWidth="1"/>
    <col min="15647" max="15872" width="8.09765625" style="1"/>
    <col min="15873" max="15873" width="1.5" style="1" customWidth="1"/>
    <col min="15874" max="15874" width="2.796875" style="1" customWidth="1"/>
    <col min="15875" max="15875" width="4.3984375" style="1" customWidth="1"/>
    <col min="15876" max="15880" width="9" style="1" customWidth="1"/>
    <col min="15881" max="15881" width="6.3984375" style="1" customWidth="1"/>
    <col min="15882" max="15885" width="5.09765625" style="1" customWidth="1"/>
    <col min="15886" max="15886" width="13.19921875" style="1" customWidth="1"/>
    <col min="15887" max="15887" width="30.796875" style="1" customWidth="1"/>
    <col min="15888" max="15889" width="3.296875" style="1" customWidth="1"/>
    <col min="15890" max="15890" width="1.5" style="1" customWidth="1"/>
    <col min="15891" max="15892" width="2.796875" style="1" customWidth="1"/>
    <col min="15893" max="15893" width="3.8984375" style="1" customWidth="1"/>
    <col min="15894" max="15895" width="14.59765625" style="1" customWidth="1"/>
    <col min="15896" max="15900" width="5.09765625" style="1" customWidth="1"/>
    <col min="15901" max="15901" width="22.5" style="1" customWidth="1"/>
    <col min="15902" max="15902" width="34.296875" style="1" customWidth="1"/>
    <col min="15903" max="16128" width="8.09765625" style="1"/>
    <col min="16129" max="16129" width="1.5" style="1" customWidth="1"/>
    <col min="16130" max="16130" width="2.796875" style="1" customWidth="1"/>
    <col min="16131" max="16131" width="4.3984375" style="1" customWidth="1"/>
    <col min="16132" max="16136" width="9" style="1" customWidth="1"/>
    <col min="16137" max="16137" width="6.3984375" style="1" customWidth="1"/>
    <col min="16138" max="16141" width="5.09765625" style="1" customWidth="1"/>
    <col min="16142" max="16142" width="13.19921875" style="1" customWidth="1"/>
    <col min="16143" max="16143" width="30.796875" style="1" customWidth="1"/>
    <col min="16144" max="16145" width="3.296875" style="1" customWidth="1"/>
    <col min="16146" max="16146" width="1.5" style="1" customWidth="1"/>
    <col min="16147" max="16148" width="2.796875" style="1" customWidth="1"/>
    <col min="16149" max="16149" width="3.8984375" style="1" customWidth="1"/>
    <col min="16150" max="16151" width="14.59765625" style="1" customWidth="1"/>
    <col min="16152" max="16156" width="5.09765625" style="1" customWidth="1"/>
    <col min="16157" max="16157" width="22.5" style="1" customWidth="1"/>
    <col min="16158" max="16158" width="34.296875" style="1" customWidth="1"/>
    <col min="16159" max="16384" width="8.09765625" style="1"/>
  </cols>
  <sheetData>
    <row r="1" spans="1:30" ht="5.0999999999999996" customHeight="1" x14ac:dyDescent="0.45"/>
    <row r="2" spans="1:30" ht="15" customHeight="1" x14ac:dyDescent="0.45">
      <c r="A2" s="2"/>
      <c r="B2" s="2" t="s">
        <v>1</v>
      </c>
    </row>
    <row r="3" spans="1:30" ht="15" customHeight="1" x14ac:dyDescent="0.45">
      <c r="T3" s="1" t="s">
        <v>2</v>
      </c>
    </row>
    <row r="4" spans="1:30" ht="22.5" customHeight="1" x14ac:dyDescent="0.45">
      <c r="C4" s="85" t="s">
        <v>3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3"/>
    </row>
    <row r="5" spans="1:30" ht="18.75" customHeight="1" x14ac:dyDescent="0.45"/>
    <row r="6" spans="1:30" ht="15" customHeight="1" x14ac:dyDescent="0.45">
      <c r="C6" s="86" t="str">
        <f>CONCATENATE("　大阪府補助金交付規則（以下「規則」という。）第４条第２項第３号の規定に基づき、",W6,"にかかる交付申請を行うにあたり、規則第２条第２号イに該当しないことを審査するため、本書面を提出するとともに、大阪府暴力団排除条例第２６条に基づき、府警察本部へ提供することに同意します。
　なお、役員の変更があった場合は、直ちに本様式をもって報告します。")</f>
        <v>　大阪府補助金交付規則（以下「規則」という。）第４条第２項第３号の規定に基づき、大阪府私立幼稚園安全特別対策事業費補助金（性被害防止対策に係る支援）にかかる交付申請を行うにあたり、規則第２条第２号イに該当しないことを審査するため、本書面を提出するとともに、大阪府暴力団排除条例第２６条に基づき、府警察本部へ提供することに同意します。
　なお、役員の変更があった場合は、直ちに本様式をもって報告します。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"/>
      <c r="U6" s="87" t="s">
        <v>4</v>
      </c>
      <c r="V6" s="87"/>
      <c r="W6" s="88" t="s">
        <v>32</v>
      </c>
      <c r="X6" s="88"/>
      <c r="Y6" s="88"/>
      <c r="Z6" s="88"/>
      <c r="AA6" s="88"/>
      <c r="AB6" s="88"/>
      <c r="AC6" s="88"/>
      <c r="AD6" s="88"/>
    </row>
    <row r="7" spans="1:30" ht="15" customHeight="1" x14ac:dyDescent="0.45"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4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" customHeight="1" x14ac:dyDescent="0.45"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"/>
      <c r="U8" s="87" t="s">
        <v>5</v>
      </c>
      <c r="V8" s="87"/>
      <c r="W8" s="89" t="str">
        <f>DBCS(O32)</f>
        <v/>
      </c>
      <c r="X8" s="89"/>
      <c r="Y8" s="89"/>
      <c r="Z8" s="89"/>
      <c r="AA8" s="89"/>
      <c r="AB8" s="89"/>
      <c r="AC8" s="89"/>
      <c r="AD8" s="89"/>
    </row>
    <row r="9" spans="1:30" ht="15" customHeight="1" x14ac:dyDescent="0.45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4"/>
      <c r="U9" s="87" t="s">
        <v>6</v>
      </c>
      <c r="V9" s="87"/>
      <c r="W9" s="89" t="str">
        <f>DBCS(O33)</f>
        <v/>
      </c>
      <c r="X9" s="89"/>
      <c r="Y9" s="89"/>
      <c r="Z9" s="89"/>
      <c r="AA9" s="89"/>
      <c r="AB9" s="89"/>
      <c r="AC9" s="89"/>
      <c r="AD9" s="89"/>
    </row>
    <row r="10" spans="1:30" ht="15" customHeight="1" thickBot="1" x14ac:dyDescent="0.5"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4"/>
      <c r="U10" s="6"/>
      <c r="V10" s="6"/>
      <c r="W10" s="7"/>
      <c r="X10" s="7"/>
      <c r="Y10" s="7"/>
      <c r="Z10" s="7"/>
      <c r="AA10" s="7"/>
      <c r="AB10" s="7"/>
      <c r="AC10" s="7"/>
      <c r="AD10" s="7"/>
    </row>
    <row r="11" spans="1:30" ht="18.75" customHeight="1" x14ac:dyDescent="0.45">
      <c r="C11" s="57"/>
      <c r="D11" s="60" t="s">
        <v>7</v>
      </c>
      <c r="E11" s="63" t="s">
        <v>8</v>
      </c>
      <c r="F11" s="64"/>
      <c r="G11" s="64"/>
      <c r="H11" s="65"/>
      <c r="I11" s="66" t="s">
        <v>9</v>
      </c>
      <c r="J11" s="66"/>
      <c r="K11" s="66"/>
      <c r="L11" s="66"/>
      <c r="M11" s="67" t="s">
        <v>10</v>
      </c>
      <c r="N11" s="70" t="s">
        <v>11</v>
      </c>
      <c r="O11" s="71"/>
      <c r="P11" s="72"/>
      <c r="Q11" s="8"/>
    </row>
    <row r="12" spans="1:30" ht="18.75" customHeight="1" x14ac:dyDescent="0.45">
      <c r="C12" s="58"/>
      <c r="D12" s="61"/>
      <c r="E12" s="79" t="s">
        <v>12</v>
      </c>
      <c r="F12" s="80"/>
      <c r="G12" s="79" t="s">
        <v>13</v>
      </c>
      <c r="H12" s="80"/>
      <c r="I12" s="81" t="s">
        <v>14</v>
      </c>
      <c r="J12" s="81" t="s">
        <v>15</v>
      </c>
      <c r="K12" s="81" t="s">
        <v>16</v>
      </c>
      <c r="L12" s="81" t="s">
        <v>17</v>
      </c>
      <c r="M12" s="68"/>
      <c r="N12" s="73"/>
      <c r="O12" s="74"/>
      <c r="P12" s="75"/>
      <c r="Q12" s="8"/>
    </row>
    <row r="13" spans="1:30" ht="18.75" customHeight="1" thickBot="1" x14ac:dyDescent="0.5">
      <c r="C13" s="59"/>
      <c r="D13" s="62"/>
      <c r="E13" s="9" t="s">
        <v>18</v>
      </c>
      <c r="F13" s="10" t="s">
        <v>19</v>
      </c>
      <c r="G13" s="11" t="s">
        <v>18</v>
      </c>
      <c r="H13" s="12" t="s">
        <v>19</v>
      </c>
      <c r="I13" s="69"/>
      <c r="J13" s="69"/>
      <c r="K13" s="69"/>
      <c r="L13" s="69"/>
      <c r="M13" s="69"/>
      <c r="N13" s="76"/>
      <c r="O13" s="77"/>
      <c r="P13" s="78"/>
      <c r="Q13" s="8"/>
      <c r="U13" s="13" t="s">
        <v>20</v>
      </c>
      <c r="V13" s="14" t="s">
        <v>21</v>
      </c>
      <c r="W13" s="14" t="s">
        <v>13</v>
      </c>
      <c r="X13" s="14" t="s">
        <v>14</v>
      </c>
      <c r="Y13" s="14" t="s">
        <v>15</v>
      </c>
      <c r="Z13" s="14" t="s">
        <v>16</v>
      </c>
      <c r="AA13" s="14" t="s">
        <v>17</v>
      </c>
      <c r="AB13" s="14" t="s">
        <v>22</v>
      </c>
      <c r="AC13" s="14" t="s">
        <v>23</v>
      </c>
      <c r="AD13" s="14" t="s">
        <v>24</v>
      </c>
    </row>
    <row r="14" spans="1:30" ht="18.75" customHeight="1" x14ac:dyDescent="0.45">
      <c r="C14" s="15">
        <v>1</v>
      </c>
      <c r="D14" s="16"/>
      <c r="E14" s="17"/>
      <c r="F14" s="18"/>
      <c r="G14" s="19"/>
      <c r="H14" s="20"/>
      <c r="I14" s="21"/>
      <c r="J14" s="21"/>
      <c r="K14" s="21"/>
      <c r="L14" s="21"/>
      <c r="M14" s="22"/>
      <c r="N14" s="82"/>
      <c r="O14" s="83"/>
      <c r="P14" s="84"/>
      <c r="Q14" s="23"/>
      <c r="T14" s="8" t="str">
        <f>IF($E14="","",1)</f>
        <v/>
      </c>
      <c r="U14" s="24"/>
      <c r="V14" s="25" t="str">
        <f t="shared" ref="V14:V23" si="0">IF($T14=1,ASC(CONCATENATE(E14,"　",F14)),"")</f>
        <v/>
      </c>
      <c r="W14" s="25" t="str">
        <f t="shared" ref="W14:W23" si="1">IF($T14=1,DBCS(CONCATENATE(G14,"　",H14)),"")</f>
        <v/>
      </c>
      <c r="X14" s="26" t="str">
        <f t="shared" ref="X14:X23" si="2">IF($T14=1,ASC(I14),"")</f>
        <v/>
      </c>
      <c r="Y14" s="26" t="str">
        <f t="shared" ref="Y14:AA23" si="3">IF($T14=1,IF(J14&lt;VALUE(10),CONCATENATE("0",TEXT(J14,"##")),TEXT(J14,"##")),"")</f>
        <v/>
      </c>
      <c r="Z14" s="26" t="str">
        <f t="shared" si="3"/>
        <v/>
      </c>
      <c r="AA14" s="26" t="str">
        <f t="shared" si="3"/>
        <v/>
      </c>
      <c r="AB14" s="27" t="str">
        <f t="shared" ref="AB14:AB23" si="4">IF($T14=1,ASC(M14),"")</f>
        <v/>
      </c>
      <c r="AC14" s="28" t="str">
        <f>IF($T14=1,W$9,"")</f>
        <v/>
      </c>
      <c r="AD14" s="28" t="str">
        <f>IF($T14=1,W$8,"")</f>
        <v/>
      </c>
    </row>
    <row r="15" spans="1:30" ht="18.75" customHeight="1" x14ac:dyDescent="0.45">
      <c r="C15" s="29">
        <v>2</v>
      </c>
      <c r="D15" s="30"/>
      <c r="E15" s="31"/>
      <c r="F15" s="32"/>
      <c r="G15" s="33"/>
      <c r="H15" s="34"/>
      <c r="I15" s="21"/>
      <c r="J15" s="35"/>
      <c r="K15" s="35"/>
      <c r="L15" s="35"/>
      <c r="M15" s="22"/>
      <c r="N15" s="51"/>
      <c r="O15" s="52"/>
      <c r="P15" s="53"/>
      <c r="Q15" s="23"/>
      <c r="T15" s="8" t="str">
        <f t="shared" ref="T15:T23" si="5">IF($E15="","",1)</f>
        <v/>
      </c>
      <c r="U15" s="24" t="str">
        <f t="shared" ref="U15:U23" si="6">IF($T15=1,C15,"")</f>
        <v/>
      </c>
      <c r="V15" s="25" t="str">
        <f t="shared" si="0"/>
        <v/>
      </c>
      <c r="W15" s="25" t="str">
        <f t="shared" si="1"/>
        <v/>
      </c>
      <c r="X15" s="26" t="str">
        <f t="shared" si="2"/>
        <v/>
      </c>
      <c r="Y15" s="26" t="str">
        <f t="shared" si="3"/>
        <v/>
      </c>
      <c r="Z15" s="26" t="str">
        <f t="shared" si="3"/>
        <v/>
      </c>
      <c r="AA15" s="26" t="str">
        <f t="shared" si="3"/>
        <v/>
      </c>
      <c r="AB15" s="27" t="str">
        <f t="shared" si="4"/>
        <v/>
      </c>
      <c r="AC15" s="28" t="str">
        <f t="shared" ref="AC15:AC23" si="7">IF($T15=1,W$9,"")</f>
        <v/>
      </c>
      <c r="AD15" s="28" t="str">
        <f t="shared" ref="AD15:AD23" si="8">IF($T15=1,W$8,"")</f>
        <v/>
      </c>
    </row>
    <row r="16" spans="1:30" ht="18.75" customHeight="1" x14ac:dyDescent="0.45">
      <c r="C16" s="29">
        <v>3</v>
      </c>
      <c r="D16" s="30"/>
      <c r="E16" s="31"/>
      <c r="F16" s="32"/>
      <c r="G16" s="33"/>
      <c r="H16" s="34"/>
      <c r="I16" s="21"/>
      <c r="J16" s="35"/>
      <c r="K16" s="35"/>
      <c r="L16" s="35"/>
      <c r="M16" s="22"/>
      <c r="N16" s="51"/>
      <c r="O16" s="52"/>
      <c r="P16" s="53"/>
      <c r="Q16" s="23"/>
      <c r="T16" s="8" t="str">
        <f t="shared" si="5"/>
        <v/>
      </c>
      <c r="U16" s="24" t="str">
        <f t="shared" si="6"/>
        <v/>
      </c>
      <c r="V16" s="25" t="str">
        <f t="shared" si="0"/>
        <v/>
      </c>
      <c r="W16" s="25" t="str">
        <f t="shared" si="1"/>
        <v/>
      </c>
      <c r="X16" s="26" t="str">
        <f t="shared" si="2"/>
        <v/>
      </c>
      <c r="Y16" s="26" t="str">
        <f t="shared" si="3"/>
        <v/>
      </c>
      <c r="Z16" s="26" t="str">
        <f t="shared" si="3"/>
        <v/>
      </c>
      <c r="AA16" s="26" t="str">
        <f t="shared" si="3"/>
        <v/>
      </c>
      <c r="AB16" s="27" t="str">
        <f t="shared" si="4"/>
        <v/>
      </c>
      <c r="AC16" s="28" t="str">
        <f t="shared" si="7"/>
        <v/>
      </c>
      <c r="AD16" s="28" t="str">
        <f t="shared" si="8"/>
        <v/>
      </c>
    </row>
    <row r="17" spans="3:30" ht="18.75" customHeight="1" x14ac:dyDescent="0.45">
      <c r="C17" s="29">
        <v>4</v>
      </c>
      <c r="D17" s="30"/>
      <c r="E17" s="31"/>
      <c r="F17" s="32"/>
      <c r="G17" s="33"/>
      <c r="H17" s="34"/>
      <c r="I17" s="21"/>
      <c r="J17" s="35"/>
      <c r="K17" s="35"/>
      <c r="L17" s="35"/>
      <c r="M17" s="22"/>
      <c r="N17" s="51"/>
      <c r="O17" s="52"/>
      <c r="P17" s="53"/>
      <c r="Q17" s="23"/>
      <c r="T17" s="8" t="str">
        <f t="shared" si="5"/>
        <v/>
      </c>
      <c r="U17" s="24" t="str">
        <f t="shared" si="6"/>
        <v/>
      </c>
      <c r="V17" s="25" t="str">
        <f t="shared" si="0"/>
        <v/>
      </c>
      <c r="W17" s="25" t="str">
        <f t="shared" si="1"/>
        <v/>
      </c>
      <c r="X17" s="26" t="str">
        <f t="shared" si="2"/>
        <v/>
      </c>
      <c r="Y17" s="26" t="str">
        <f t="shared" si="3"/>
        <v/>
      </c>
      <c r="Z17" s="26" t="str">
        <f t="shared" si="3"/>
        <v/>
      </c>
      <c r="AA17" s="26" t="str">
        <f t="shared" si="3"/>
        <v/>
      </c>
      <c r="AB17" s="27" t="str">
        <f t="shared" si="4"/>
        <v/>
      </c>
      <c r="AC17" s="28" t="str">
        <f t="shared" si="7"/>
        <v/>
      </c>
      <c r="AD17" s="28" t="str">
        <f t="shared" si="8"/>
        <v/>
      </c>
    </row>
    <row r="18" spans="3:30" ht="18.75" customHeight="1" x14ac:dyDescent="0.45">
      <c r="C18" s="29">
        <v>5</v>
      </c>
      <c r="D18" s="30"/>
      <c r="E18" s="31"/>
      <c r="F18" s="32"/>
      <c r="G18" s="33"/>
      <c r="H18" s="34"/>
      <c r="I18" s="21"/>
      <c r="J18" s="35"/>
      <c r="K18" s="35"/>
      <c r="L18" s="35"/>
      <c r="M18" s="22"/>
      <c r="N18" s="51"/>
      <c r="O18" s="52"/>
      <c r="P18" s="53"/>
      <c r="Q18" s="23"/>
      <c r="T18" s="8" t="str">
        <f t="shared" si="5"/>
        <v/>
      </c>
      <c r="U18" s="24" t="str">
        <f t="shared" si="6"/>
        <v/>
      </c>
      <c r="V18" s="25" t="str">
        <f t="shared" si="0"/>
        <v/>
      </c>
      <c r="W18" s="25" t="str">
        <f t="shared" si="1"/>
        <v/>
      </c>
      <c r="X18" s="26" t="str">
        <f t="shared" si="2"/>
        <v/>
      </c>
      <c r="Y18" s="26" t="str">
        <f t="shared" si="3"/>
        <v/>
      </c>
      <c r="Z18" s="26" t="str">
        <f t="shared" si="3"/>
        <v/>
      </c>
      <c r="AA18" s="26" t="str">
        <f t="shared" si="3"/>
        <v/>
      </c>
      <c r="AB18" s="27" t="str">
        <f t="shared" si="4"/>
        <v/>
      </c>
      <c r="AC18" s="28" t="str">
        <f t="shared" si="7"/>
        <v/>
      </c>
      <c r="AD18" s="28" t="str">
        <f t="shared" si="8"/>
        <v/>
      </c>
    </row>
    <row r="19" spans="3:30" ht="18.75" customHeight="1" x14ac:dyDescent="0.45">
      <c r="C19" s="29">
        <v>6</v>
      </c>
      <c r="D19" s="30"/>
      <c r="E19" s="31"/>
      <c r="F19" s="32"/>
      <c r="G19" s="33"/>
      <c r="H19" s="34"/>
      <c r="I19" s="21"/>
      <c r="J19" s="35"/>
      <c r="K19" s="35"/>
      <c r="L19" s="35"/>
      <c r="M19" s="22"/>
      <c r="N19" s="51"/>
      <c r="O19" s="52"/>
      <c r="P19" s="53"/>
      <c r="Q19" s="23"/>
      <c r="T19" s="8" t="str">
        <f t="shared" si="5"/>
        <v/>
      </c>
      <c r="U19" s="24" t="str">
        <f t="shared" si="6"/>
        <v/>
      </c>
      <c r="V19" s="25" t="str">
        <f t="shared" si="0"/>
        <v/>
      </c>
      <c r="W19" s="25" t="str">
        <f t="shared" si="1"/>
        <v/>
      </c>
      <c r="X19" s="26" t="str">
        <f t="shared" si="2"/>
        <v/>
      </c>
      <c r="Y19" s="26" t="str">
        <f t="shared" si="3"/>
        <v/>
      </c>
      <c r="Z19" s="26" t="str">
        <f t="shared" si="3"/>
        <v/>
      </c>
      <c r="AA19" s="26" t="str">
        <f t="shared" si="3"/>
        <v/>
      </c>
      <c r="AB19" s="27" t="str">
        <f t="shared" si="4"/>
        <v/>
      </c>
      <c r="AC19" s="28" t="str">
        <f t="shared" si="7"/>
        <v/>
      </c>
      <c r="AD19" s="28" t="str">
        <f t="shared" si="8"/>
        <v/>
      </c>
    </row>
    <row r="20" spans="3:30" ht="18.75" customHeight="1" x14ac:dyDescent="0.45">
      <c r="C20" s="29">
        <v>7</v>
      </c>
      <c r="D20" s="30"/>
      <c r="E20" s="31"/>
      <c r="F20" s="32"/>
      <c r="G20" s="33"/>
      <c r="H20" s="34"/>
      <c r="I20" s="21"/>
      <c r="J20" s="35"/>
      <c r="K20" s="35"/>
      <c r="L20" s="35"/>
      <c r="M20" s="22"/>
      <c r="N20" s="51"/>
      <c r="O20" s="52"/>
      <c r="P20" s="53"/>
      <c r="Q20" s="23"/>
      <c r="T20" s="8" t="str">
        <f t="shared" si="5"/>
        <v/>
      </c>
      <c r="U20" s="24" t="str">
        <f t="shared" si="6"/>
        <v/>
      </c>
      <c r="V20" s="25" t="str">
        <f t="shared" si="0"/>
        <v/>
      </c>
      <c r="W20" s="25" t="str">
        <f t="shared" si="1"/>
        <v/>
      </c>
      <c r="X20" s="26" t="str">
        <f t="shared" si="2"/>
        <v/>
      </c>
      <c r="Y20" s="26" t="str">
        <f t="shared" si="3"/>
        <v/>
      </c>
      <c r="Z20" s="26" t="str">
        <f t="shared" si="3"/>
        <v/>
      </c>
      <c r="AA20" s="26" t="str">
        <f t="shared" si="3"/>
        <v/>
      </c>
      <c r="AB20" s="27" t="str">
        <f t="shared" si="4"/>
        <v/>
      </c>
      <c r="AC20" s="28" t="str">
        <f t="shared" si="7"/>
        <v/>
      </c>
      <c r="AD20" s="28" t="str">
        <f t="shared" si="8"/>
        <v/>
      </c>
    </row>
    <row r="21" spans="3:30" ht="18.75" customHeight="1" x14ac:dyDescent="0.45">
      <c r="C21" s="29">
        <v>8</v>
      </c>
      <c r="D21" s="30"/>
      <c r="E21" s="31"/>
      <c r="F21" s="32"/>
      <c r="G21" s="33"/>
      <c r="H21" s="34"/>
      <c r="I21" s="21"/>
      <c r="J21" s="35"/>
      <c r="K21" s="35"/>
      <c r="L21" s="35"/>
      <c r="M21" s="22"/>
      <c r="N21" s="51"/>
      <c r="O21" s="52"/>
      <c r="P21" s="53"/>
      <c r="Q21" s="23"/>
      <c r="T21" s="8" t="str">
        <f t="shared" si="5"/>
        <v/>
      </c>
      <c r="U21" s="24" t="str">
        <f t="shared" si="6"/>
        <v/>
      </c>
      <c r="V21" s="25" t="str">
        <f t="shared" si="0"/>
        <v/>
      </c>
      <c r="W21" s="25" t="str">
        <f t="shared" si="1"/>
        <v/>
      </c>
      <c r="X21" s="26" t="str">
        <f t="shared" si="2"/>
        <v/>
      </c>
      <c r="Y21" s="26" t="str">
        <f t="shared" si="3"/>
        <v/>
      </c>
      <c r="Z21" s="26" t="str">
        <f t="shared" si="3"/>
        <v/>
      </c>
      <c r="AA21" s="26" t="str">
        <f t="shared" si="3"/>
        <v/>
      </c>
      <c r="AB21" s="27" t="str">
        <f t="shared" si="4"/>
        <v/>
      </c>
      <c r="AC21" s="28" t="str">
        <f t="shared" si="7"/>
        <v/>
      </c>
      <c r="AD21" s="28" t="str">
        <f t="shared" si="8"/>
        <v/>
      </c>
    </row>
    <row r="22" spans="3:30" ht="18.75" customHeight="1" x14ac:dyDescent="0.45">
      <c r="C22" s="29">
        <v>9</v>
      </c>
      <c r="D22" s="30"/>
      <c r="E22" s="31"/>
      <c r="F22" s="32"/>
      <c r="G22" s="33"/>
      <c r="H22" s="34"/>
      <c r="I22" s="21"/>
      <c r="J22" s="35"/>
      <c r="K22" s="35"/>
      <c r="L22" s="35"/>
      <c r="M22" s="22"/>
      <c r="N22" s="51"/>
      <c r="O22" s="52"/>
      <c r="P22" s="53"/>
      <c r="Q22" s="23"/>
      <c r="T22" s="8" t="str">
        <f t="shared" si="5"/>
        <v/>
      </c>
      <c r="U22" s="24" t="str">
        <f t="shared" si="6"/>
        <v/>
      </c>
      <c r="V22" s="25" t="str">
        <f t="shared" si="0"/>
        <v/>
      </c>
      <c r="W22" s="25" t="str">
        <f t="shared" si="1"/>
        <v/>
      </c>
      <c r="X22" s="26" t="str">
        <f t="shared" si="2"/>
        <v/>
      </c>
      <c r="Y22" s="26" t="str">
        <f t="shared" si="3"/>
        <v/>
      </c>
      <c r="Z22" s="26" t="str">
        <f t="shared" si="3"/>
        <v/>
      </c>
      <c r="AA22" s="26" t="str">
        <f t="shared" si="3"/>
        <v/>
      </c>
      <c r="AB22" s="27" t="str">
        <f t="shared" si="4"/>
        <v/>
      </c>
      <c r="AC22" s="28" t="str">
        <f t="shared" si="7"/>
        <v/>
      </c>
      <c r="AD22" s="28" t="str">
        <f t="shared" si="8"/>
        <v/>
      </c>
    </row>
    <row r="23" spans="3:30" ht="18.75" customHeight="1" thickBot="1" x14ac:dyDescent="0.5">
      <c r="C23" s="36">
        <v>10</v>
      </c>
      <c r="D23" s="37"/>
      <c r="E23" s="38"/>
      <c r="F23" s="39"/>
      <c r="G23" s="40"/>
      <c r="H23" s="41"/>
      <c r="I23" s="42"/>
      <c r="J23" s="42"/>
      <c r="K23" s="42"/>
      <c r="L23" s="42"/>
      <c r="M23" s="22"/>
      <c r="N23" s="54"/>
      <c r="O23" s="55"/>
      <c r="P23" s="56"/>
      <c r="Q23" s="23"/>
      <c r="T23" s="8" t="str">
        <f t="shared" si="5"/>
        <v/>
      </c>
      <c r="U23" s="24" t="str">
        <f t="shared" si="6"/>
        <v/>
      </c>
      <c r="V23" s="25" t="str">
        <f t="shared" si="0"/>
        <v/>
      </c>
      <c r="W23" s="25" t="str">
        <f t="shared" si="1"/>
        <v/>
      </c>
      <c r="X23" s="26" t="str">
        <f t="shared" si="2"/>
        <v/>
      </c>
      <c r="Y23" s="26" t="str">
        <f t="shared" si="3"/>
        <v/>
      </c>
      <c r="Z23" s="26" t="str">
        <f t="shared" si="3"/>
        <v/>
      </c>
      <c r="AA23" s="26" t="str">
        <f t="shared" si="3"/>
        <v/>
      </c>
      <c r="AB23" s="27" t="str">
        <f t="shared" si="4"/>
        <v/>
      </c>
      <c r="AC23" s="28" t="str">
        <f t="shared" si="7"/>
        <v/>
      </c>
      <c r="AD23" s="28" t="str">
        <f t="shared" si="8"/>
        <v/>
      </c>
    </row>
    <row r="24" spans="3:30" ht="15" customHeight="1" x14ac:dyDescent="0.45">
      <c r="C24" s="1" t="s">
        <v>25</v>
      </c>
      <c r="D24" s="43"/>
      <c r="M24" s="44"/>
    </row>
    <row r="25" spans="3:30" ht="15" customHeight="1" x14ac:dyDescent="0.45">
      <c r="C25" s="1" t="s">
        <v>26</v>
      </c>
    </row>
    <row r="26" spans="3:30" ht="15" customHeight="1" x14ac:dyDescent="0.45">
      <c r="C26" s="2" t="s">
        <v>27</v>
      </c>
    </row>
    <row r="27" spans="3:30" ht="15" customHeight="1" x14ac:dyDescent="0.45">
      <c r="C27" s="1" t="s">
        <v>28</v>
      </c>
    </row>
    <row r="28" spans="3:30" ht="15" customHeight="1" x14ac:dyDescent="0.45"/>
    <row r="29" spans="3:30" ht="15" customHeight="1" x14ac:dyDescent="0.45"/>
    <row r="30" spans="3:30" ht="15" customHeight="1" x14ac:dyDescent="0.45">
      <c r="O30" s="48" t="s">
        <v>29</v>
      </c>
      <c r="P30" s="49"/>
      <c r="Q30" s="45"/>
    </row>
    <row r="31" spans="3:30" ht="15" customHeight="1" x14ac:dyDescent="0.45">
      <c r="K31" s="45"/>
    </row>
    <row r="32" spans="3:30" ht="15" customHeight="1" x14ac:dyDescent="0.45">
      <c r="N32" s="46" t="s">
        <v>30</v>
      </c>
      <c r="O32" s="50"/>
      <c r="P32" s="50"/>
      <c r="Q32" s="47"/>
      <c r="R32" s="47"/>
      <c r="S32" s="47"/>
      <c r="T32" s="47"/>
    </row>
    <row r="33" spans="14:20" ht="15" customHeight="1" x14ac:dyDescent="0.45">
      <c r="N33" s="46" t="s">
        <v>31</v>
      </c>
      <c r="O33" s="50"/>
      <c r="P33" s="50"/>
      <c r="Q33" s="47"/>
      <c r="R33" s="47"/>
      <c r="S33" s="47"/>
      <c r="T33" s="47"/>
    </row>
    <row r="34" spans="14:20" ht="15" customHeight="1" x14ac:dyDescent="0.45">
      <c r="N34" s="46" t="s">
        <v>0</v>
      </c>
      <c r="O34" s="43"/>
      <c r="P34" s="45"/>
      <c r="Q34" s="45"/>
    </row>
    <row r="35" spans="14:20" ht="5.0999999999999996" customHeight="1" x14ac:dyDescent="0.45"/>
  </sheetData>
  <mergeCells count="33">
    <mergeCell ref="C4:P4"/>
    <mergeCell ref="C6:P10"/>
    <mergeCell ref="U6:V6"/>
    <mergeCell ref="W6:AD6"/>
    <mergeCell ref="U8:V8"/>
    <mergeCell ref="W8:AD8"/>
    <mergeCell ref="U9:V9"/>
    <mergeCell ref="W9:AD9"/>
    <mergeCell ref="N17:P17"/>
    <mergeCell ref="C11:C13"/>
    <mergeCell ref="D11:D13"/>
    <mergeCell ref="E11:H11"/>
    <mergeCell ref="I11:L11"/>
    <mergeCell ref="M11:M13"/>
    <mergeCell ref="N11:P13"/>
    <mergeCell ref="E12:F12"/>
    <mergeCell ref="G12:H12"/>
    <mergeCell ref="I12:I13"/>
    <mergeCell ref="J12:J13"/>
    <mergeCell ref="K12:K13"/>
    <mergeCell ref="L12:L13"/>
    <mergeCell ref="N14:P14"/>
    <mergeCell ref="N15:P15"/>
    <mergeCell ref="N16:P16"/>
    <mergeCell ref="O30:P30"/>
    <mergeCell ref="O32:P32"/>
    <mergeCell ref="O33:P33"/>
    <mergeCell ref="N18:P18"/>
    <mergeCell ref="N19:P19"/>
    <mergeCell ref="N20:P20"/>
    <mergeCell ref="N21:P21"/>
    <mergeCell ref="N22:P22"/>
    <mergeCell ref="N23:P23"/>
  </mergeCells>
  <phoneticPr fontId="1"/>
  <dataValidations count="3">
    <dataValidation type="list" allowBlank="1" showInputMessage="1" showErrorMessage="1" sqref="I14:I23 JE14:JE23 TA14:TA23 ACW14:ACW23 AMS14:AMS23 AWO14:AWO23 BGK14:BGK23 BQG14:BQG23 CAC14:CAC23 CJY14:CJY23 CTU14:CTU23 DDQ14:DDQ23 DNM14:DNM23 DXI14:DXI23 EHE14:EHE23 ERA14:ERA23 FAW14:FAW23 FKS14:FKS23 FUO14:FUO23 GEK14:GEK23 GOG14:GOG23 GYC14:GYC23 HHY14:HHY23 HRU14:HRU23 IBQ14:IBQ23 ILM14:ILM23 IVI14:IVI23 JFE14:JFE23 JPA14:JPA23 JYW14:JYW23 KIS14:KIS23 KSO14:KSO23 LCK14:LCK23 LMG14:LMG23 LWC14:LWC23 MFY14:MFY23 MPU14:MPU23 MZQ14:MZQ23 NJM14:NJM23 NTI14:NTI23 ODE14:ODE23 ONA14:ONA23 OWW14:OWW23 PGS14:PGS23 PQO14:PQO23 QAK14:QAK23 QKG14:QKG23 QUC14:QUC23 RDY14:RDY23 RNU14:RNU23 RXQ14:RXQ23 SHM14:SHM23 SRI14:SRI23 TBE14:TBE23 TLA14:TLA23 TUW14:TUW23 UES14:UES23 UOO14:UOO23 UYK14:UYK23 VIG14:VIG23 VSC14:VSC23 WBY14:WBY23 WLU14:WLU23 WVQ14:WVQ23 I65550:I65559 JE65550:JE65559 TA65550:TA65559 ACW65550:ACW65559 AMS65550:AMS65559 AWO65550:AWO65559 BGK65550:BGK65559 BQG65550:BQG65559 CAC65550:CAC65559 CJY65550:CJY65559 CTU65550:CTU65559 DDQ65550:DDQ65559 DNM65550:DNM65559 DXI65550:DXI65559 EHE65550:EHE65559 ERA65550:ERA65559 FAW65550:FAW65559 FKS65550:FKS65559 FUO65550:FUO65559 GEK65550:GEK65559 GOG65550:GOG65559 GYC65550:GYC65559 HHY65550:HHY65559 HRU65550:HRU65559 IBQ65550:IBQ65559 ILM65550:ILM65559 IVI65550:IVI65559 JFE65550:JFE65559 JPA65550:JPA65559 JYW65550:JYW65559 KIS65550:KIS65559 KSO65550:KSO65559 LCK65550:LCK65559 LMG65550:LMG65559 LWC65550:LWC65559 MFY65550:MFY65559 MPU65550:MPU65559 MZQ65550:MZQ65559 NJM65550:NJM65559 NTI65550:NTI65559 ODE65550:ODE65559 ONA65550:ONA65559 OWW65550:OWW65559 PGS65550:PGS65559 PQO65550:PQO65559 QAK65550:QAK65559 QKG65550:QKG65559 QUC65550:QUC65559 RDY65550:RDY65559 RNU65550:RNU65559 RXQ65550:RXQ65559 SHM65550:SHM65559 SRI65550:SRI65559 TBE65550:TBE65559 TLA65550:TLA65559 TUW65550:TUW65559 UES65550:UES65559 UOO65550:UOO65559 UYK65550:UYK65559 VIG65550:VIG65559 VSC65550:VSC65559 WBY65550:WBY65559 WLU65550:WLU65559 WVQ65550:WVQ65559 I131086:I131095 JE131086:JE131095 TA131086:TA131095 ACW131086:ACW131095 AMS131086:AMS131095 AWO131086:AWO131095 BGK131086:BGK131095 BQG131086:BQG131095 CAC131086:CAC131095 CJY131086:CJY131095 CTU131086:CTU131095 DDQ131086:DDQ131095 DNM131086:DNM131095 DXI131086:DXI131095 EHE131086:EHE131095 ERA131086:ERA131095 FAW131086:FAW131095 FKS131086:FKS131095 FUO131086:FUO131095 GEK131086:GEK131095 GOG131086:GOG131095 GYC131086:GYC131095 HHY131086:HHY131095 HRU131086:HRU131095 IBQ131086:IBQ131095 ILM131086:ILM131095 IVI131086:IVI131095 JFE131086:JFE131095 JPA131086:JPA131095 JYW131086:JYW131095 KIS131086:KIS131095 KSO131086:KSO131095 LCK131086:LCK131095 LMG131086:LMG131095 LWC131086:LWC131095 MFY131086:MFY131095 MPU131086:MPU131095 MZQ131086:MZQ131095 NJM131086:NJM131095 NTI131086:NTI131095 ODE131086:ODE131095 ONA131086:ONA131095 OWW131086:OWW131095 PGS131086:PGS131095 PQO131086:PQO131095 QAK131086:QAK131095 QKG131086:QKG131095 QUC131086:QUC131095 RDY131086:RDY131095 RNU131086:RNU131095 RXQ131086:RXQ131095 SHM131086:SHM131095 SRI131086:SRI131095 TBE131086:TBE131095 TLA131086:TLA131095 TUW131086:TUW131095 UES131086:UES131095 UOO131086:UOO131095 UYK131086:UYK131095 VIG131086:VIG131095 VSC131086:VSC131095 WBY131086:WBY131095 WLU131086:WLU131095 WVQ131086:WVQ131095 I196622:I196631 JE196622:JE196631 TA196622:TA196631 ACW196622:ACW196631 AMS196622:AMS196631 AWO196622:AWO196631 BGK196622:BGK196631 BQG196622:BQG196631 CAC196622:CAC196631 CJY196622:CJY196631 CTU196622:CTU196631 DDQ196622:DDQ196631 DNM196622:DNM196631 DXI196622:DXI196631 EHE196622:EHE196631 ERA196622:ERA196631 FAW196622:FAW196631 FKS196622:FKS196631 FUO196622:FUO196631 GEK196622:GEK196631 GOG196622:GOG196631 GYC196622:GYC196631 HHY196622:HHY196631 HRU196622:HRU196631 IBQ196622:IBQ196631 ILM196622:ILM196631 IVI196622:IVI196631 JFE196622:JFE196631 JPA196622:JPA196631 JYW196622:JYW196631 KIS196622:KIS196631 KSO196622:KSO196631 LCK196622:LCK196631 LMG196622:LMG196631 LWC196622:LWC196631 MFY196622:MFY196631 MPU196622:MPU196631 MZQ196622:MZQ196631 NJM196622:NJM196631 NTI196622:NTI196631 ODE196622:ODE196631 ONA196622:ONA196631 OWW196622:OWW196631 PGS196622:PGS196631 PQO196622:PQO196631 QAK196622:QAK196631 QKG196622:QKG196631 QUC196622:QUC196631 RDY196622:RDY196631 RNU196622:RNU196631 RXQ196622:RXQ196631 SHM196622:SHM196631 SRI196622:SRI196631 TBE196622:TBE196631 TLA196622:TLA196631 TUW196622:TUW196631 UES196622:UES196631 UOO196622:UOO196631 UYK196622:UYK196631 VIG196622:VIG196631 VSC196622:VSC196631 WBY196622:WBY196631 WLU196622:WLU196631 WVQ196622:WVQ196631 I262158:I262167 JE262158:JE262167 TA262158:TA262167 ACW262158:ACW262167 AMS262158:AMS262167 AWO262158:AWO262167 BGK262158:BGK262167 BQG262158:BQG262167 CAC262158:CAC262167 CJY262158:CJY262167 CTU262158:CTU262167 DDQ262158:DDQ262167 DNM262158:DNM262167 DXI262158:DXI262167 EHE262158:EHE262167 ERA262158:ERA262167 FAW262158:FAW262167 FKS262158:FKS262167 FUO262158:FUO262167 GEK262158:GEK262167 GOG262158:GOG262167 GYC262158:GYC262167 HHY262158:HHY262167 HRU262158:HRU262167 IBQ262158:IBQ262167 ILM262158:ILM262167 IVI262158:IVI262167 JFE262158:JFE262167 JPA262158:JPA262167 JYW262158:JYW262167 KIS262158:KIS262167 KSO262158:KSO262167 LCK262158:LCK262167 LMG262158:LMG262167 LWC262158:LWC262167 MFY262158:MFY262167 MPU262158:MPU262167 MZQ262158:MZQ262167 NJM262158:NJM262167 NTI262158:NTI262167 ODE262158:ODE262167 ONA262158:ONA262167 OWW262158:OWW262167 PGS262158:PGS262167 PQO262158:PQO262167 QAK262158:QAK262167 QKG262158:QKG262167 QUC262158:QUC262167 RDY262158:RDY262167 RNU262158:RNU262167 RXQ262158:RXQ262167 SHM262158:SHM262167 SRI262158:SRI262167 TBE262158:TBE262167 TLA262158:TLA262167 TUW262158:TUW262167 UES262158:UES262167 UOO262158:UOO262167 UYK262158:UYK262167 VIG262158:VIG262167 VSC262158:VSC262167 WBY262158:WBY262167 WLU262158:WLU262167 WVQ262158:WVQ262167 I327694:I327703 JE327694:JE327703 TA327694:TA327703 ACW327694:ACW327703 AMS327694:AMS327703 AWO327694:AWO327703 BGK327694:BGK327703 BQG327694:BQG327703 CAC327694:CAC327703 CJY327694:CJY327703 CTU327694:CTU327703 DDQ327694:DDQ327703 DNM327694:DNM327703 DXI327694:DXI327703 EHE327694:EHE327703 ERA327694:ERA327703 FAW327694:FAW327703 FKS327694:FKS327703 FUO327694:FUO327703 GEK327694:GEK327703 GOG327694:GOG327703 GYC327694:GYC327703 HHY327694:HHY327703 HRU327694:HRU327703 IBQ327694:IBQ327703 ILM327694:ILM327703 IVI327694:IVI327703 JFE327694:JFE327703 JPA327694:JPA327703 JYW327694:JYW327703 KIS327694:KIS327703 KSO327694:KSO327703 LCK327694:LCK327703 LMG327694:LMG327703 LWC327694:LWC327703 MFY327694:MFY327703 MPU327694:MPU327703 MZQ327694:MZQ327703 NJM327694:NJM327703 NTI327694:NTI327703 ODE327694:ODE327703 ONA327694:ONA327703 OWW327694:OWW327703 PGS327694:PGS327703 PQO327694:PQO327703 QAK327694:QAK327703 QKG327694:QKG327703 QUC327694:QUC327703 RDY327694:RDY327703 RNU327694:RNU327703 RXQ327694:RXQ327703 SHM327694:SHM327703 SRI327694:SRI327703 TBE327694:TBE327703 TLA327694:TLA327703 TUW327694:TUW327703 UES327694:UES327703 UOO327694:UOO327703 UYK327694:UYK327703 VIG327694:VIG327703 VSC327694:VSC327703 WBY327694:WBY327703 WLU327694:WLU327703 WVQ327694:WVQ327703 I393230:I393239 JE393230:JE393239 TA393230:TA393239 ACW393230:ACW393239 AMS393230:AMS393239 AWO393230:AWO393239 BGK393230:BGK393239 BQG393230:BQG393239 CAC393230:CAC393239 CJY393230:CJY393239 CTU393230:CTU393239 DDQ393230:DDQ393239 DNM393230:DNM393239 DXI393230:DXI393239 EHE393230:EHE393239 ERA393230:ERA393239 FAW393230:FAW393239 FKS393230:FKS393239 FUO393230:FUO393239 GEK393230:GEK393239 GOG393230:GOG393239 GYC393230:GYC393239 HHY393230:HHY393239 HRU393230:HRU393239 IBQ393230:IBQ393239 ILM393230:ILM393239 IVI393230:IVI393239 JFE393230:JFE393239 JPA393230:JPA393239 JYW393230:JYW393239 KIS393230:KIS393239 KSO393230:KSO393239 LCK393230:LCK393239 LMG393230:LMG393239 LWC393230:LWC393239 MFY393230:MFY393239 MPU393230:MPU393239 MZQ393230:MZQ393239 NJM393230:NJM393239 NTI393230:NTI393239 ODE393230:ODE393239 ONA393230:ONA393239 OWW393230:OWW393239 PGS393230:PGS393239 PQO393230:PQO393239 QAK393230:QAK393239 QKG393230:QKG393239 QUC393230:QUC393239 RDY393230:RDY393239 RNU393230:RNU393239 RXQ393230:RXQ393239 SHM393230:SHM393239 SRI393230:SRI393239 TBE393230:TBE393239 TLA393230:TLA393239 TUW393230:TUW393239 UES393230:UES393239 UOO393230:UOO393239 UYK393230:UYK393239 VIG393230:VIG393239 VSC393230:VSC393239 WBY393230:WBY393239 WLU393230:WLU393239 WVQ393230:WVQ393239 I458766:I458775 JE458766:JE458775 TA458766:TA458775 ACW458766:ACW458775 AMS458766:AMS458775 AWO458766:AWO458775 BGK458766:BGK458775 BQG458766:BQG458775 CAC458766:CAC458775 CJY458766:CJY458775 CTU458766:CTU458775 DDQ458766:DDQ458775 DNM458766:DNM458775 DXI458766:DXI458775 EHE458766:EHE458775 ERA458766:ERA458775 FAW458766:FAW458775 FKS458766:FKS458775 FUO458766:FUO458775 GEK458766:GEK458775 GOG458766:GOG458775 GYC458766:GYC458775 HHY458766:HHY458775 HRU458766:HRU458775 IBQ458766:IBQ458775 ILM458766:ILM458775 IVI458766:IVI458775 JFE458766:JFE458775 JPA458766:JPA458775 JYW458766:JYW458775 KIS458766:KIS458775 KSO458766:KSO458775 LCK458766:LCK458775 LMG458766:LMG458775 LWC458766:LWC458775 MFY458766:MFY458775 MPU458766:MPU458775 MZQ458766:MZQ458775 NJM458766:NJM458775 NTI458766:NTI458775 ODE458766:ODE458775 ONA458766:ONA458775 OWW458766:OWW458775 PGS458766:PGS458775 PQO458766:PQO458775 QAK458766:QAK458775 QKG458766:QKG458775 QUC458766:QUC458775 RDY458766:RDY458775 RNU458766:RNU458775 RXQ458766:RXQ458775 SHM458766:SHM458775 SRI458766:SRI458775 TBE458766:TBE458775 TLA458766:TLA458775 TUW458766:TUW458775 UES458766:UES458775 UOO458766:UOO458775 UYK458766:UYK458775 VIG458766:VIG458775 VSC458766:VSC458775 WBY458766:WBY458775 WLU458766:WLU458775 WVQ458766:WVQ458775 I524302:I524311 JE524302:JE524311 TA524302:TA524311 ACW524302:ACW524311 AMS524302:AMS524311 AWO524302:AWO524311 BGK524302:BGK524311 BQG524302:BQG524311 CAC524302:CAC524311 CJY524302:CJY524311 CTU524302:CTU524311 DDQ524302:DDQ524311 DNM524302:DNM524311 DXI524302:DXI524311 EHE524302:EHE524311 ERA524302:ERA524311 FAW524302:FAW524311 FKS524302:FKS524311 FUO524302:FUO524311 GEK524302:GEK524311 GOG524302:GOG524311 GYC524302:GYC524311 HHY524302:HHY524311 HRU524302:HRU524311 IBQ524302:IBQ524311 ILM524302:ILM524311 IVI524302:IVI524311 JFE524302:JFE524311 JPA524302:JPA524311 JYW524302:JYW524311 KIS524302:KIS524311 KSO524302:KSO524311 LCK524302:LCK524311 LMG524302:LMG524311 LWC524302:LWC524311 MFY524302:MFY524311 MPU524302:MPU524311 MZQ524302:MZQ524311 NJM524302:NJM524311 NTI524302:NTI524311 ODE524302:ODE524311 ONA524302:ONA524311 OWW524302:OWW524311 PGS524302:PGS524311 PQO524302:PQO524311 QAK524302:QAK524311 QKG524302:QKG524311 QUC524302:QUC524311 RDY524302:RDY524311 RNU524302:RNU524311 RXQ524302:RXQ524311 SHM524302:SHM524311 SRI524302:SRI524311 TBE524302:TBE524311 TLA524302:TLA524311 TUW524302:TUW524311 UES524302:UES524311 UOO524302:UOO524311 UYK524302:UYK524311 VIG524302:VIG524311 VSC524302:VSC524311 WBY524302:WBY524311 WLU524302:WLU524311 WVQ524302:WVQ524311 I589838:I589847 JE589838:JE589847 TA589838:TA589847 ACW589838:ACW589847 AMS589838:AMS589847 AWO589838:AWO589847 BGK589838:BGK589847 BQG589838:BQG589847 CAC589838:CAC589847 CJY589838:CJY589847 CTU589838:CTU589847 DDQ589838:DDQ589847 DNM589838:DNM589847 DXI589838:DXI589847 EHE589838:EHE589847 ERA589838:ERA589847 FAW589838:FAW589847 FKS589838:FKS589847 FUO589838:FUO589847 GEK589838:GEK589847 GOG589838:GOG589847 GYC589838:GYC589847 HHY589838:HHY589847 HRU589838:HRU589847 IBQ589838:IBQ589847 ILM589838:ILM589847 IVI589838:IVI589847 JFE589838:JFE589847 JPA589838:JPA589847 JYW589838:JYW589847 KIS589838:KIS589847 KSO589838:KSO589847 LCK589838:LCK589847 LMG589838:LMG589847 LWC589838:LWC589847 MFY589838:MFY589847 MPU589838:MPU589847 MZQ589838:MZQ589847 NJM589838:NJM589847 NTI589838:NTI589847 ODE589838:ODE589847 ONA589838:ONA589847 OWW589838:OWW589847 PGS589838:PGS589847 PQO589838:PQO589847 QAK589838:QAK589847 QKG589838:QKG589847 QUC589838:QUC589847 RDY589838:RDY589847 RNU589838:RNU589847 RXQ589838:RXQ589847 SHM589838:SHM589847 SRI589838:SRI589847 TBE589838:TBE589847 TLA589838:TLA589847 TUW589838:TUW589847 UES589838:UES589847 UOO589838:UOO589847 UYK589838:UYK589847 VIG589838:VIG589847 VSC589838:VSC589847 WBY589838:WBY589847 WLU589838:WLU589847 WVQ589838:WVQ589847 I655374:I655383 JE655374:JE655383 TA655374:TA655383 ACW655374:ACW655383 AMS655374:AMS655383 AWO655374:AWO655383 BGK655374:BGK655383 BQG655374:BQG655383 CAC655374:CAC655383 CJY655374:CJY655383 CTU655374:CTU655383 DDQ655374:DDQ655383 DNM655374:DNM655383 DXI655374:DXI655383 EHE655374:EHE655383 ERA655374:ERA655383 FAW655374:FAW655383 FKS655374:FKS655383 FUO655374:FUO655383 GEK655374:GEK655383 GOG655374:GOG655383 GYC655374:GYC655383 HHY655374:HHY655383 HRU655374:HRU655383 IBQ655374:IBQ655383 ILM655374:ILM655383 IVI655374:IVI655383 JFE655374:JFE655383 JPA655374:JPA655383 JYW655374:JYW655383 KIS655374:KIS655383 KSO655374:KSO655383 LCK655374:LCK655383 LMG655374:LMG655383 LWC655374:LWC655383 MFY655374:MFY655383 MPU655374:MPU655383 MZQ655374:MZQ655383 NJM655374:NJM655383 NTI655374:NTI655383 ODE655374:ODE655383 ONA655374:ONA655383 OWW655374:OWW655383 PGS655374:PGS655383 PQO655374:PQO655383 QAK655374:QAK655383 QKG655374:QKG655383 QUC655374:QUC655383 RDY655374:RDY655383 RNU655374:RNU655383 RXQ655374:RXQ655383 SHM655374:SHM655383 SRI655374:SRI655383 TBE655374:TBE655383 TLA655374:TLA655383 TUW655374:TUW655383 UES655374:UES655383 UOO655374:UOO655383 UYK655374:UYK655383 VIG655374:VIG655383 VSC655374:VSC655383 WBY655374:WBY655383 WLU655374:WLU655383 WVQ655374:WVQ655383 I720910:I720919 JE720910:JE720919 TA720910:TA720919 ACW720910:ACW720919 AMS720910:AMS720919 AWO720910:AWO720919 BGK720910:BGK720919 BQG720910:BQG720919 CAC720910:CAC720919 CJY720910:CJY720919 CTU720910:CTU720919 DDQ720910:DDQ720919 DNM720910:DNM720919 DXI720910:DXI720919 EHE720910:EHE720919 ERA720910:ERA720919 FAW720910:FAW720919 FKS720910:FKS720919 FUO720910:FUO720919 GEK720910:GEK720919 GOG720910:GOG720919 GYC720910:GYC720919 HHY720910:HHY720919 HRU720910:HRU720919 IBQ720910:IBQ720919 ILM720910:ILM720919 IVI720910:IVI720919 JFE720910:JFE720919 JPA720910:JPA720919 JYW720910:JYW720919 KIS720910:KIS720919 KSO720910:KSO720919 LCK720910:LCK720919 LMG720910:LMG720919 LWC720910:LWC720919 MFY720910:MFY720919 MPU720910:MPU720919 MZQ720910:MZQ720919 NJM720910:NJM720919 NTI720910:NTI720919 ODE720910:ODE720919 ONA720910:ONA720919 OWW720910:OWW720919 PGS720910:PGS720919 PQO720910:PQO720919 QAK720910:QAK720919 QKG720910:QKG720919 QUC720910:QUC720919 RDY720910:RDY720919 RNU720910:RNU720919 RXQ720910:RXQ720919 SHM720910:SHM720919 SRI720910:SRI720919 TBE720910:TBE720919 TLA720910:TLA720919 TUW720910:TUW720919 UES720910:UES720919 UOO720910:UOO720919 UYK720910:UYK720919 VIG720910:VIG720919 VSC720910:VSC720919 WBY720910:WBY720919 WLU720910:WLU720919 WVQ720910:WVQ720919 I786446:I786455 JE786446:JE786455 TA786446:TA786455 ACW786446:ACW786455 AMS786446:AMS786455 AWO786446:AWO786455 BGK786446:BGK786455 BQG786446:BQG786455 CAC786446:CAC786455 CJY786446:CJY786455 CTU786446:CTU786455 DDQ786446:DDQ786455 DNM786446:DNM786455 DXI786446:DXI786455 EHE786446:EHE786455 ERA786446:ERA786455 FAW786446:FAW786455 FKS786446:FKS786455 FUO786446:FUO786455 GEK786446:GEK786455 GOG786446:GOG786455 GYC786446:GYC786455 HHY786446:HHY786455 HRU786446:HRU786455 IBQ786446:IBQ786455 ILM786446:ILM786455 IVI786446:IVI786455 JFE786446:JFE786455 JPA786446:JPA786455 JYW786446:JYW786455 KIS786446:KIS786455 KSO786446:KSO786455 LCK786446:LCK786455 LMG786446:LMG786455 LWC786446:LWC786455 MFY786446:MFY786455 MPU786446:MPU786455 MZQ786446:MZQ786455 NJM786446:NJM786455 NTI786446:NTI786455 ODE786446:ODE786455 ONA786446:ONA786455 OWW786446:OWW786455 PGS786446:PGS786455 PQO786446:PQO786455 QAK786446:QAK786455 QKG786446:QKG786455 QUC786446:QUC786455 RDY786446:RDY786455 RNU786446:RNU786455 RXQ786446:RXQ786455 SHM786446:SHM786455 SRI786446:SRI786455 TBE786446:TBE786455 TLA786446:TLA786455 TUW786446:TUW786455 UES786446:UES786455 UOO786446:UOO786455 UYK786446:UYK786455 VIG786446:VIG786455 VSC786446:VSC786455 WBY786446:WBY786455 WLU786446:WLU786455 WVQ786446:WVQ786455 I851982:I851991 JE851982:JE851991 TA851982:TA851991 ACW851982:ACW851991 AMS851982:AMS851991 AWO851982:AWO851991 BGK851982:BGK851991 BQG851982:BQG851991 CAC851982:CAC851991 CJY851982:CJY851991 CTU851982:CTU851991 DDQ851982:DDQ851991 DNM851982:DNM851991 DXI851982:DXI851991 EHE851982:EHE851991 ERA851982:ERA851991 FAW851982:FAW851991 FKS851982:FKS851991 FUO851982:FUO851991 GEK851982:GEK851991 GOG851982:GOG851991 GYC851982:GYC851991 HHY851982:HHY851991 HRU851982:HRU851991 IBQ851982:IBQ851991 ILM851982:ILM851991 IVI851982:IVI851991 JFE851982:JFE851991 JPA851982:JPA851991 JYW851982:JYW851991 KIS851982:KIS851991 KSO851982:KSO851991 LCK851982:LCK851991 LMG851982:LMG851991 LWC851982:LWC851991 MFY851982:MFY851991 MPU851982:MPU851991 MZQ851982:MZQ851991 NJM851982:NJM851991 NTI851982:NTI851991 ODE851982:ODE851991 ONA851982:ONA851991 OWW851982:OWW851991 PGS851982:PGS851991 PQO851982:PQO851991 QAK851982:QAK851991 QKG851982:QKG851991 QUC851982:QUC851991 RDY851982:RDY851991 RNU851982:RNU851991 RXQ851982:RXQ851991 SHM851982:SHM851991 SRI851982:SRI851991 TBE851982:TBE851991 TLA851982:TLA851991 TUW851982:TUW851991 UES851982:UES851991 UOO851982:UOO851991 UYK851982:UYK851991 VIG851982:VIG851991 VSC851982:VSC851991 WBY851982:WBY851991 WLU851982:WLU851991 WVQ851982:WVQ851991 I917518:I917527 JE917518:JE917527 TA917518:TA917527 ACW917518:ACW917527 AMS917518:AMS917527 AWO917518:AWO917527 BGK917518:BGK917527 BQG917518:BQG917527 CAC917518:CAC917527 CJY917518:CJY917527 CTU917518:CTU917527 DDQ917518:DDQ917527 DNM917518:DNM917527 DXI917518:DXI917527 EHE917518:EHE917527 ERA917518:ERA917527 FAW917518:FAW917527 FKS917518:FKS917527 FUO917518:FUO917527 GEK917518:GEK917527 GOG917518:GOG917527 GYC917518:GYC917527 HHY917518:HHY917527 HRU917518:HRU917527 IBQ917518:IBQ917527 ILM917518:ILM917527 IVI917518:IVI917527 JFE917518:JFE917527 JPA917518:JPA917527 JYW917518:JYW917527 KIS917518:KIS917527 KSO917518:KSO917527 LCK917518:LCK917527 LMG917518:LMG917527 LWC917518:LWC917527 MFY917518:MFY917527 MPU917518:MPU917527 MZQ917518:MZQ917527 NJM917518:NJM917527 NTI917518:NTI917527 ODE917518:ODE917527 ONA917518:ONA917527 OWW917518:OWW917527 PGS917518:PGS917527 PQO917518:PQO917527 QAK917518:QAK917527 QKG917518:QKG917527 QUC917518:QUC917527 RDY917518:RDY917527 RNU917518:RNU917527 RXQ917518:RXQ917527 SHM917518:SHM917527 SRI917518:SRI917527 TBE917518:TBE917527 TLA917518:TLA917527 TUW917518:TUW917527 UES917518:UES917527 UOO917518:UOO917527 UYK917518:UYK917527 VIG917518:VIG917527 VSC917518:VSC917527 WBY917518:WBY917527 WLU917518:WLU917527 WVQ917518:WVQ917527 I983054:I983063 JE983054:JE983063 TA983054:TA983063 ACW983054:ACW983063 AMS983054:AMS983063 AWO983054:AWO983063 BGK983054:BGK983063 BQG983054:BQG983063 CAC983054:CAC983063 CJY983054:CJY983063 CTU983054:CTU983063 DDQ983054:DDQ983063 DNM983054:DNM983063 DXI983054:DXI983063 EHE983054:EHE983063 ERA983054:ERA983063 FAW983054:FAW983063 FKS983054:FKS983063 FUO983054:FUO983063 GEK983054:GEK983063 GOG983054:GOG983063 GYC983054:GYC983063 HHY983054:HHY983063 HRU983054:HRU983063 IBQ983054:IBQ983063 ILM983054:ILM983063 IVI983054:IVI983063 JFE983054:JFE983063 JPA983054:JPA983063 JYW983054:JYW983063 KIS983054:KIS983063 KSO983054:KSO983063 LCK983054:LCK983063 LMG983054:LMG983063 LWC983054:LWC983063 MFY983054:MFY983063 MPU983054:MPU983063 MZQ983054:MZQ983063 NJM983054:NJM983063 NTI983054:NTI983063 ODE983054:ODE983063 ONA983054:ONA983063 OWW983054:OWW983063 PGS983054:PGS983063 PQO983054:PQO983063 QAK983054:QAK983063 QKG983054:QKG983063 QUC983054:QUC983063 RDY983054:RDY983063 RNU983054:RNU983063 RXQ983054:RXQ983063 SHM983054:SHM983063 SRI983054:SRI983063 TBE983054:TBE983063 TLA983054:TLA983063 TUW983054:TUW983063 UES983054:UES983063 UOO983054:UOO983063 UYK983054:UYK983063 VIG983054:VIG983063 VSC983054:VSC983063 WBY983054:WBY983063 WLU983054:WLU983063 WVQ983054:WVQ983063" xr:uid="{6C3396C2-6DC8-42A1-AAD9-7F4AB171867A}">
      <formula1>"M,T,S,H,R"</formula1>
    </dataValidation>
    <dataValidation type="list" allowBlank="1" showInputMessage="1" showErrorMessage="1" prompt="男性はM、女性はFを選択してください。" sqref="M14:M23 JI14:JI23 TE14:TE23 ADA14:ADA23 AMW14:AMW23 AWS14:AWS23 BGO14:BGO23 BQK14:BQK23 CAG14:CAG23 CKC14:CKC23 CTY14:CTY23 DDU14:DDU23 DNQ14:DNQ23 DXM14:DXM23 EHI14:EHI23 ERE14:ERE23 FBA14:FBA23 FKW14:FKW23 FUS14:FUS23 GEO14:GEO23 GOK14:GOK23 GYG14:GYG23 HIC14:HIC23 HRY14:HRY23 IBU14:IBU23 ILQ14:ILQ23 IVM14:IVM23 JFI14:JFI23 JPE14:JPE23 JZA14:JZA23 KIW14:KIW23 KSS14:KSS23 LCO14:LCO23 LMK14:LMK23 LWG14:LWG23 MGC14:MGC23 MPY14:MPY23 MZU14:MZU23 NJQ14:NJQ23 NTM14:NTM23 ODI14:ODI23 ONE14:ONE23 OXA14:OXA23 PGW14:PGW23 PQS14:PQS23 QAO14:QAO23 QKK14:QKK23 QUG14:QUG23 REC14:REC23 RNY14:RNY23 RXU14:RXU23 SHQ14:SHQ23 SRM14:SRM23 TBI14:TBI23 TLE14:TLE23 TVA14:TVA23 UEW14:UEW23 UOS14:UOS23 UYO14:UYO23 VIK14:VIK23 VSG14:VSG23 WCC14:WCC23 WLY14:WLY23 WVU14:WVU23 M65550:M65559 JI65550:JI65559 TE65550:TE65559 ADA65550:ADA65559 AMW65550:AMW65559 AWS65550:AWS65559 BGO65550:BGO65559 BQK65550:BQK65559 CAG65550:CAG65559 CKC65550:CKC65559 CTY65550:CTY65559 DDU65550:DDU65559 DNQ65550:DNQ65559 DXM65550:DXM65559 EHI65550:EHI65559 ERE65550:ERE65559 FBA65550:FBA65559 FKW65550:FKW65559 FUS65550:FUS65559 GEO65550:GEO65559 GOK65550:GOK65559 GYG65550:GYG65559 HIC65550:HIC65559 HRY65550:HRY65559 IBU65550:IBU65559 ILQ65550:ILQ65559 IVM65550:IVM65559 JFI65550:JFI65559 JPE65550:JPE65559 JZA65550:JZA65559 KIW65550:KIW65559 KSS65550:KSS65559 LCO65550:LCO65559 LMK65550:LMK65559 LWG65550:LWG65559 MGC65550:MGC65559 MPY65550:MPY65559 MZU65550:MZU65559 NJQ65550:NJQ65559 NTM65550:NTM65559 ODI65550:ODI65559 ONE65550:ONE65559 OXA65550:OXA65559 PGW65550:PGW65559 PQS65550:PQS65559 QAO65550:QAO65559 QKK65550:QKK65559 QUG65550:QUG65559 REC65550:REC65559 RNY65550:RNY65559 RXU65550:RXU65559 SHQ65550:SHQ65559 SRM65550:SRM65559 TBI65550:TBI65559 TLE65550:TLE65559 TVA65550:TVA65559 UEW65550:UEW65559 UOS65550:UOS65559 UYO65550:UYO65559 VIK65550:VIK65559 VSG65550:VSG65559 WCC65550:WCC65559 WLY65550:WLY65559 WVU65550:WVU65559 M131086:M131095 JI131086:JI131095 TE131086:TE131095 ADA131086:ADA131095 AMW131086:AMW131095 AWS131086:AWS131095 BGO131086:BGO131095 BQK131086:BQK131095 CAG131086:CAG131095 CKC131086:CKC131095 CTY131086:CTY131095 DDU131086:DDU131095 DNQ131086:DNQ131095 DXM131086:DXM131095 EHI131086:EHI131095 ERE131086:ERE131095 FBA131086:FBA131095 FKW131086:FKW131095 FUS131086:FUS131095 GEO131086:GEO131095 GOK131086:GOK131095 GYG131086:GYG131095 HIC131086:HIC131095 HRY131086:HRY131095 IBU131086:IBU131095 ILQ131086:ILQ131095 IVM131086:IVM131095 JFI131086:JFI131095 JPE131086:JPE131095 JZA131086:JZA131095 KIW131086:KIW131095 KSS131086:KSS131095 LCO131086:LCO131095 LMK131086:LMK131095 LWG131086:LWG131095 MGC131086:MGC131095 MPY131086:MPY131095 MZU131086:MZU131095 NJQ131086:NJQ131095 NTM131086:NTM131095 ODI131086:ODI131095 ONE131086:ONE131095 OXA131086:OXA131095 PGW131086:PGW131095 PQS131086:PQS131095 QAO131086:QAO131095 QKK131086:QKK131095 QUG131086:QUG131095 REC131086:REC131095 RNY131086:RNY131095 RXU131086:RXU131095 SHQ131086:SHQ131095 SRM131086:SRM131095 TBI131086:TBI131095 TLE131086:TLE131095 TVA131086:TVA131095 UEW131086:UEW131095 UOS131086:UOS131095 UYO131086:UYO131095 VIK131086:VIK131095 VSG131086:VSG131095 WCC131086:WCC131095 WLY131086:WLY131095 WVU131086:WVU131095 M196622:M196631 JI196622:JI196631 TE196622:TE196631 ADA196622:ADA196631 AMW196622:AMW196631 AWS196622:AWS196631 BGO196622:BGO196631 BQK196622:BQK196631 CAG196622:CAG196631 CKC196622:CKC196631 CTY196622:CTY196631 DDU196622:DDU196631 DNQ196622:DNQ196631 DXM196622:DXM196631 EHI196622:EHI196631 ERE196622:ERE196631 FBA196622:FBA196631 FKW196622:FKW196631 FUS196622:FUS196631 GEO196622:GEO196631 GOK196622:GOK196631 GYG196622:GYG196631 HIC196622:HIC196631 HRY196622:HRY196631 IBU196622:IBU196631 ILQ196622:ILQ196631 IVM196622:IVM196631 JFI196622:JFI196631 JPE196622:JPE196631 JZA196622:JZA196631 KIW196622:KIW196631 KSS196622:KSS196631 LCO196622:LCO196631 LMK196622:LMK196631 LWG196622:LWG196631 MGC196622:MGC196631 MPY196622:MPY196631 MZU196622:MZU196631 NJQ196622:NJQ196631 NTM196622:NTM196631 ODI196622:ODI196631 ONE196622:ONE196631 OXA196622:OXA196631 PGW196622:PGW196631 PQS196622:PQS196631 QAO196622:QAO196631 QKK196622:QKK196631 QUG196622:QUG196631 REC196622:REC196631 RNY196622:RNY196631 RXU196622:RXU196631 SHQ196622:SHQ196631 SRM196622:SRM196631 TBI196622:TBI196631 TLE196622:TLE196631 TVA196622:TVA196631 UEW196622:UEW196631 UOS196622:UOS196631 UYO196622:UYO196631 VIK196622:VIK196631 VSG196622:VSG196631 WCC196622:WCC196631 WLY196622:WLY196631 WVU196622:WVU196631 M262158:M262167 JI262158:JI262167 TE262158:TE262167 ADA262158:ADA262167 AMW262158:AMW262167 AWS262158:AWS262167 BGO262158:BGO262167 BQK262158:BQK262167 CAG262158:CAG262167 CKC262158:CKC262167 CTY262158:CTY262167 DDU262158:DDU262167 DNQ262158:DNQ262167 DXM262158:DXM262167 EHI262158:EHI262167 ERE262158:ERE262167 FBA262158:FBA262167 FKW262158:FKW262167 FUS262158:FUS262167 GEO262158:GEO262167 GOK262158:GOK262167 GYG262158:GYG262167 HIC262158:HIC262167 HRY262158:HRY262167 IBU262158:IBU262167 ILQ262158:ILQ262167 IVM262158:IVM262167 JFI262158:JFI262167 JPE262158:JPE262167 JZA262158:JZA262167 KIW262158:KIW262167 KSS262158:KSS262167 LCO262158:LCO262167 LMK262158:LMK262167 LWG262158:LWG262167 MGC262158:MGC262167 MPY262158:MPY262167 MZU262158:MZU262167 NJQ262158:NJQ262167 NTM262158:NTM262167 ODI262158:ODI262167 ONE262158:ONE262167 OXA262158:OXA262167 PGW262158:PGW262167 PQS262158:PQS262167 QAO262158:QAO262167 QKK262158:QKK262167 QUG262158:QUG262167 REC262158:REC262167 RNY262158:RNY262167 RXU262158:RXU262167 SHQ262158:SHQ262167 SRM262158:SRM262167 TBI262158:TBI262167 TLE262158:TLE262167 TVA262158:TVA262167 UEW262158:UEW262167 UOS262158:UOS262167 UYO262158:UYO262167 VIK262158:VIK262167 VSG262158:VSG262167 WCC262158:WCC262167 WLY262158:WLY262167 WVU262158:WVU262167 M327694:M327703 JI327694:JI327703 TE327694:TE327703 ADA327694:ADA327703 AMW327694:AMW327703 AWS327694:AWS327703 BGO327694:BGO327703 BQK327694:BQK327703 CAG327694:CAG327703 CKC327694:CKC327703 CTY327694:CTY327703 DDU327694:DDU327703 DNQ327694:DNQ327703 DXM327694:DXM327703 EHI327694:EHI327703 ERE327694:ERE327703 FBA327694:FBA327703 FKW327694:FKW327703 FUS327694:FUS327703 GEO327694:GEO327703 GOK327694:GOK327703 GYG327694:GYG327703 HIC327694:HIC327703 HRY327694:HRY327703 IBU327694:IBU327703 ILQ327694:ILQ327703 IVM327694:IVM327703 JFI327694:JFI327703 JPE327694:JPE327703 JZA327694:JZA327703 KIW327694:KIW327703 KSS327694:KSS327703 LCO327694:LCO327703 LMK327694:LMK327703 LWG327694:LWG327703 MGC327694:MGC327703 MPY327694:MPY327703 MZU327694:MZU327703 NJQ327694:NJQ327703 NTM327694:NTM327703 ODI327694:ODI327703 ONE327694:ONE327703 OXA327694:OXA327703 PGW327694:PGW327703 PQS327694:PQS327703 QAO327694:QAO327703 QKK327694:QKK327703 QUG327694:QUG327703 REC327694:REC327703 RNY327694:RNY327703 RXU327694:RXU327703 SHQ327694:SHQ327703 SRM327694:SRM327703 TBI327694:TBI327703 TLE327694:TLE327703 TVA327694:TVA327703 UEW327694:UEW327703 UOS327694:UOS327703 UYO327694:UYO327703 VIK327694:VIK327703 VSG327694:VSG327703 WCC327694:WCC327703 WLY327694:WLY327703 WVU327694:WVU327703 M393230:M393239 JI393230:JI393239 TE393230:TE393239 ADA393230:ADA393239 AMW393230:AMW393239 AWS393230:AWS393239 BGO393230:BGO393239 BQK393230:BQK393239 CAG393230:CAG393239 CKC393230:CKC393239 CTY393230:CTY393239 DDU393230:DDU393239 DNQ393230:DNQ393239 DXM393230:DXM393239 EHI393230:EHI393239 ERE393230:ERE393239 FBA393230:FBA393239 FKW393230:FKW393239 FUS393230:FUS393239 GEO393230:GEO393239 GOK393230:GOK393239 GYG393230:GYG393239 HIC393230:HIC393239 HRY393230:HRY393239 IBU393230:IBU393239 ILQ393230:ILQ393239 IVM393230:IVM393239 JFI393230:JFI393239 JPE393230:JPE393239 JZA393230:JZA393239 KIW393230:KIW393239 KSS393230:KSS393239 LCO393230:LCO393239 LMK393230:LMK393239 LWG393230:LWG393239 MGC393230:MGC393239 MPY393230:MPY393239 MZU393230:MZU393239 NJQ393230:NJQ393239 NTM393230:NTM393239 ODI393230:ODI393239 ONE393230:ONE393239 OXA393230:OXA393239 PGW393230:PGW393239 PQS393230:PQS393239 QAO393230:QAO393239 QKK393230:QKK393239 QUG393230:QUG393239 REC393230:REC393239 RNY393230:RNY393239 RXU393230:RXU393239 SHQ393230:SHQ393239 SRM393230:SRM393239 TBI393230:TBI393239 TLE393230:TLE393239 TVA393230:TVA393239 UEW393230:UEW393239 UOS393230:UOS393239 UYO393230:UYO393239 VIK393230:VIK393239 VSG393230:VSG393239 WCC393230:WCC393239 WLY393230:WLY393239 WVU393230:WVU393239 M458766:M458775 JI458766:JI458775 TE458766:TE458775 ADA458766:ADA458775 AMW458766:AMW458775 AWS458766:AWS458775 BGO458766:BGO458775 BQK458766:BQK458775 CAG458766:CAG458775 CKC458766:CKC458775 CTY458766:CTY458775 DDU458766:DDU458775 DNQ458766:DNQ458775 DXM458766:DXM458775 EHI458766:EHI458775 ERE458766:ERE458775 FBA458766:FBA458775 FKW458766:FKW458775 FUS458766:FUS458775 GEO458766:GEO458775 GOK458766:GOK458775 GYG458766:GYG458775 HIC458766:HIC458775 HRY458766:HRY458775 IBU458766:IBU458775 ILQ458766:ILQ458775 IVM458766:IVM458775 JFI458766:JFI458775 JPE458766:JPE458775 JZA458766:JZA458775 KIW458766:KIW458775 KSS458766:KSS458775 LCO458766:LCO458775 LMK458766:LMK458775 LWG458766:LWG458775 MGC458766:MGC458775 MPY458766:MPY458775 MZU458766:MZU458775 NJQ458766:NJQ458775 NTM458766:NTM458775 ODI458766:ODI458775 ONE458766:ONE458775 OXA458766:OXA458775 PGW458766:PGW458775 PQS458766:PQS458775 QAO458766:QAO458775 QKK458766:QKK458775 QUG458766:QUG458775 REC458766:REC458775 RNY458766:RNY458775 RXU458766:RXU458775 SHQ458766:SHQ458775 SRM458766:SRM458775 TBI458766:TBI458775 TLE458766:TLE458775 TVA458766:TVA458775 UEW458766:UEW458775 UOS458766:UOS458775 UYO458766:UYO458775 VIK458766:VIK458775 VSG458766:VSG458775 WCC458766:WCC458775 WLY458766:WLY458775 WVU458766:WVU458775 M524302:M524311 JI524302:JI524311 TE524302:TE524311 ADA524302:ADA524311 AMW524302:AMW524311 AWS524302:AWS524311 BGO524302:BGO524311 BQK524302:BQK524311 CAG524302:CAG524311 CKC524302:CKC524311 CTY524302:CTY524311 DDU524302:DDU524311 DNQ524302:DNQ524311 DXM524302:DXM524311 EHI524302:EHI524311 ERE524302:ERE524311 FBA524302:FBA524311 FKW524302:FKW524311 FUS524302:FUS524311 GEO524302:GEO524311 GOK524302:GOK524311 GYG524302:GYG524311 HIC524302:HIC524311 HRY524302:HRY524311 IBU524302:IBU524311 ILQ524302:ILQ524311 IVM524302:IVM524311 JFI524302:JFI524311 JPE524302:JPE524311 JZA524302:JZA524311 KIW524302:KIW524311 KSS524302:KSS524311 LCO524302:LCO524311 LMK524302:LMK524311 LWG524302:LWG524311 MGC524302:MGC524311 MPY524302:MPY524311 MZU524302:MZU524311 NJQ524302:NJQ524311 NTM524302:NTM524311 ODI524302:ODI524311 ONE524302:ONE524311 OXA524302:OXA524311 PGW524302:PGW524311 PQS524302:PQS524311 QAO524302:QAO524311 QKK524302:QKK524311 QUG524302:QUG524311 REC524302:REC524311 RNY524302:RNY524311 RXU524302:RXU524311 SHQ524302:SHQ524311 SRM524302:SRM524311 TBI524302:TBI524311 TLE524302:TLE524311 TVA524302:TVA524311 UEW524302:UEW524311 UOS524302:UOS524311 UYO524302:UYO524311 VIK524302:VIK524311 VSG524302:VSG524311 WCC524302:WCC524311 WLY524302:WLY524311 WVU524302:WVU524311 M589838:M589847 JI589838:JI589847 TE589838:TE589847 ADA589838:ADA589847 AMW589838:AMW589847 AWS589838:AWS589847 BGO589838:BGO589847 BQK589838:BQK589847 CAG589838:CAG589847 CKC589838:CKC589847 CTY589838:CTY589847 DDU589838:DDU589847 DNQ589838:DNQ589847 DXM589838:DXM589847 EHI589838:EHI589847 ERE589838:ERE589847 FBA589838:FBA589847 FKW589838:FKW589847 FUS589838:FUS589847 GEO589838:GEO589847 GOK589838:GOK589847 GYG589838:GYG589847 HIC589838:HIC589847 HRY589838:HRY589847 IBU589838:IBU589847 ILQ589838:ILQ589847 IVM589838:IVM589847 JFI589838:JFI589847 JPE589838:JPE589847 JZA589838:JZA589847 KIW589838:KIW589847 KSS589838:KSS589847 LCO589838:LCO589847 LMK589838:LMK589847 LWG589838:LWG589847 MGC589838:MGC589847 MPY589838:MPY589847 MZU589838:MZU589847 NJQ589838:NJQ589847 NTM589838:NTM589847 ODI589838:ODI589847 ONE589838:ONE589847 OXA589838:OXA589847 PGW589838:PGW589847 PQS589838:PQS589847 QAO589838:QAO589847 QKK589838:QKK589847 QUG589838:QUG589847 REC589838:REC589847 RNY589838:RNY589847 RXU589838:RXU589847 SHQ589838:SHQ589847 SRM589838:SRM589847 TBI589838:TBI589847 TLE589838:TLE589847 TVA589838:TVA589847 UEW589838:UEW589847 UOS589838:UOS589847 UYO589838:UYO589847 VIK589838:VIK589847 VSG589838:VSG589847 WCC589838:WCC589847 WLY589838:WLY589847 WVU589838:WVU589847 M655374:M655383 JI655374:JI655383 TE655374:TE655383 ADA655374:ADA655383 AMW655374:AMW655383 AWS655374:AWS655383 BGO655374:BGO655383 BQK655374:BQK655383 CAG655374:CAG655383 CKC655374:CKC655383 CTY655374:CTY655383 DDU655374:DDU655383 DNQ655374:DNQ655383 DXM655374:DXM655383 EHI655374:EHI655383 ERE655374:ERE655383 FBA655374:FBA655383 FKW655374:FKW655383 FUS655374:FUS655383 GEO655374:GEO655383 GOK655374:GOK655383 GYG655374:GYG655383 HIC655374:HIC655383 HRY655374:HRY655383 IBU655374:IBU655383 ILQ655374:ILQ655383 IVM655374:IVM655383 JFI655374:JFI655383 JPE655374:JPE655383 JZA655374:JZA655383 KIW655374:KIW655383 KSS655374:KSS655383 LCO655374:LCO655383 LMK655374:LMK655383 LWG655374:LWG655383 MGC655374:MGC655383 MPY655374:MPY655383 MZU655374:MZU655383 NJQ655374:NJQ655383 NTM655374:NTM655383 ODI655374:ODI655383 ONE655374:ONE655383 OXA655374:OXA655383 PGW655374:PGW655383 PQS655374:PQS655383 QAO655374:QAO655383 QKK655374:QKK655383 QUG655374:QUG655383 REC655374:REC655383 RNY655374:RNY655383 RXU655374:RXU655383 SHQ655374:SHQ655383 SRM655374:SRM655383 TBI655374:TBI655383 TLE655374:TLE655383 TVA655374:TVA655383 UEW655374:UEW655383 UOS655374:UOS655383 UYO655374:UYO655383 VIK655374:VIK655383 VSG655374:VSG655383 WCC655374:WCC655383 WLY655374:WLY655383 WVU655374:WVU655383 M720910:M720919 JI720910:JI720919 TE720910:TE720919 ADA720910:ADA720919 AMW720910:AMW720919 AWS720910:AWS720919 BGO720910:BGO720919 BQK720910:BQK720919 CAG720910:CAG720919 CKC720910:CKC720919 CTY720910:CTY720919 DDU720910:DDU720919 DNQ720910:DNQ720919 DXM720910:DXM720919 EHI720910:EHI720919 ERE720910:ERE720919 FBA720910:FBA720919 FKW720910:FKW720919 FUS720910:FUS720919 GEO720910:GEO720919 GOK720910:GOK720919 GYG720910:GYG720919 HIC720910:HIC720919 HRY720910:HRY720919 IBU720910:IBU720919 ILQ720910:ILQ720919 IVM720910:IVM720919 JFI720910:JFI720919 JPE720910:JPE720919 JZA720910:JZA720919 KIW720910:KIW720919 KSS720910:KSS720919 LCO720910:LCO720919 LMK720910:LMK720919 LWG720910:LWG720919 MGC720910:MGC720919 MPY720910:MPY720919 MZU720910:MZU720919 NJQ720910:NJQ720919 NTM720910:NTM720919 ODI720910:ODI720919 ONE720910:ONE720919 OXA720910:OXA720919 PGW720910:PGW720919 PQS720910:PQS720919 QAO720910:QAO720919 QKK720910:QKK720919 QUG720910:QUG720919 REC720910:REC720919 RNY720910:RNY720919 RXU720910:RXU720919 SHQ720910:SHQ720919 SRM720910:SRM720919 TBI720910:TBI720919 TLE720910:TLE720919 TVA720910:TVA720919 UEW720910:UEW720919 UOS720910:UOS720919 UYO720910:UYO720919 VIK720910:VIK720919 VSG720910:VSG720919 WCC720910:WCC720919 WLY720910:WLY720919 WVU720910:WVU720919 M786446:M786455 JI786446:JI786455 TE786446:TE786455 ADA786446:ADA786455 AMW786446:AMW786455 AWS786446:AWS786455 BGO786446:BGO786455 BQK786446:BQK786455 CAG786446:CAG786455 CKC786446:CKC786455 CTY786446:CTY786455 DDU786446:DDU786455 DNQ786446:DNQ786455 DXM786446:DXM786455 EHI786446:EHI786455 ERE786446:ERE786455 FBA786446:FBA786455 FKW786446:FKW786455 FUS786446:FUS786455 GEO786446:GEO786455 GOK786446:GOK786455 GYG786446:GYG786455 HIC786446:HIC786455 HRY786446:HRY786455 IBU786446:IBU786455 ILQ786446:ILQ786455 IVM786446:IVM786455 JFI786446:JFI786455 JPE786446:JPE786455 JZA786446:JZA786455 KIW786446:KIW786455 KSS786446:KSS786455 LCO786446:LCO786455 LMK786446:LMK786455 LWG786446:LWG786455 MGC786446:MGC786455 MPY786446:MPY786455 MZU786446:MZU786455 NJQ786446:NJQ786455 NTM786446:NTM786455 ODI786446:ODI786455 ONE786446:ONE786455 OXA786446:OXA786455 PGW786446:PGW786455 PQS786446:PQS786455 QAO786446:QAO786455 QKK786446:QKK786455 QUG786446:QUG786455 REC786446:REC786455 RNY786446:RNY786455 RXU786446:RXU786455 SHQ786446:SHQ786455 SRM786446:SRM786455 TBI786446:TBI786455 TLE786446:TLE786455 TVA786446:TVA786455 UEW786446:UEW786455 UOS786446:UOS786455 UYO786446:UYO786455 VIK786446:VIK786455 VSG786446:VSG786455 WCC786446:WCC786455 WLY786446:WLY786455 WVU786446:WVU786455 M851982:M851991 JI851982:JI851991 TE851982:TE851991 ADA851982:ADA851991 AMW851982:AMW851991 AWS851982:AWS851991 BGO851982:BGO851991 BQK851982:BQK851991 CAG851982:CAG851991 CKC851982:CKC851991 CTY851982:CTY851991 DDU851982:DDU851991 DNQ851982:DNQ851991 DXM851982:DXM851991 EHI851982:EHI851991 ERE851982:ERE851991 FBA851982:FBA851991 FKW851982:FKW851991 FUS851982:FUS851991 GEO851982:GEO851991 GOK851982:GOK851991 GYG851982:GYG851991 HIC851982:HIC851991 HRY851982:HRY851991 IBU851982:IBU851991 ILQ851982:ILQ851991 IVM851982:IVM851991 JFI851982:JFI851991 JPE851982:JPE851991 JZA851982:JZA851991 KIW851982:KIW851991 KSS851982:KSS851991 LCO851982:LCO851991 LMK851982:LMK851991 LWG851982:LWG851991 MGC851982:MGC851991 MPY851982:MPY851991 MZU851982:MZU851991 NJQ851982:NJQ851991 NTM851982:NTM851991 ODI851982:ODI851991 ONE851982:ONE851991 OXA851982:OXA851991 PGW851982:PGW851991 PQS851982:PQS851991 QAO851982:QAO851991 QKK851982:QKK851991 QUG851982:QUG851991 REC851982:REC851991 RNY851982:RNY851991 RXU851982:RXU851991 SHQ851982:SHQ851991 SRM851982:SRM851991 TBI851982:TBI851991 TLE851982:TLE851991 TVA851982:TVA851991 UEW851982:UEW851991 UOS851982:UOS851991 UYO851982:UYO851991 VIK851982:VIK851991 VSG851982:VSG851991 WCC851982:WCC851991 WLY851982:WLY851991 WVU851982:WVU851991 M917518:M917527 JI917518:JI917527 TE917518:TE917527 ADA917518:ADA917527 AMW917518:AMW917527 AWS917518:AWS917527 BGO917518:BGO917527 BQK917518:BQK917527 CAG917518:CAG917527 CKC917518:CKC917527 CTY917518:CTY917527 DDU917518:DDU917527 DNQ917518:DNQ917527 DXM917518:DXM917527 EHI917518:EHI917527 ERE917518:ERE917527 FBA917518:FBA917527 FKW917518:FKW917527 FUS917518:FUS917527 GEO917518:GEO917527 GOK917518:GOK917527 GYG917518:GYG917527 HIC917518:HIC917527 HRY917518:HRY917527 IBU917518:IBU917527 ILQ917518:ILQ917527 IVM917518:IVM917527 JFI917518:JFI917527 JPE917518:JPE917527 JZA917518:JZA917527 KIW917518:KIW917527 KSS917518:KSS917527 LCO917518:LCO917527 LMK917518:LMK917527 LWG917518:LWG917527 MGC917518:MGC917527 MPY917518:MPY917527 MZU917518:MZU917527 NJQ917518:NJQ917527 NTM917518:NTM917527 ODI917518:ODI917527 ONE917518:ONE917527 OXA917518:OXA917527 PGW917518:PGW917527 PQS917518:PQS917527 QAO917518:QAO917527 QKK917518:QKK917527 QUG917518:QUG917527 REC917518:REC917527 RNY917518:RNY917527 RXU917518:RXU917527 SHQ917518:SHQ917527 SRM917518:SRM917527 TBI917518:TBI917527 TLE917518:TLE917527 TVA917518:TVA917527 UEW917518:UEW917527 UOS917518:UOS917527 UYO917518:UYO917527 VIK917518:VIK917527 VSG917518:VSG917527 WCC917518:WCC917527 WLY917518:WLY917527 WVU917518:WVU917527 M983054:M983063 JI983054:JI983063 TE983054:TE983063 ADA983054:ADA983063 AMW983054:AMW983063 AWS983054:AWS983063 BGO983054:BGO983063 BQK983054:BQK983063 CAG983054:CAG983063 CKC983054:CKC983063 CTY983054:CTY983063 DDU983054:DDU983063 DNQ983054:DNQ983063 DXM983054:DXM983063 EHI983054:EHI983063 ERE983054:ERE983063 FBA983054:FBA983063 FKW983054:FKW983063 FUS983054:FUS983063 GEO983054:GEO983063 GOK983054:GOK983063 GYG983054:GYG983063 HIC983054:HIC983063 HRY983054:HRY983063 IBU983054:IBU983063 ILQ983054:ILQ983063 IVM983054:IVM983063 JFI983054:JFI983063 JPE983054:JPE983063 JZA983054:JZA983063 KIW983054:KIW983063 KSS983054:KSS983063 LCO983054:LCO983063 LMK983054:LMK983063 LWG983054:LWG983063 MGC983054:MGC983063 MPY983054:MPY983063 MZU983054:MZU983063 NJQ983054:NJQ983063 NTM983054:NTM983063 ODI983054:ODI983063 ONE983054:ONE983063 OXA983054:OXA983063 PGW983054:PGW983063 PQS983054:PQS983063 QAO983054:QAO983063 QKK983054:QKK983063 QUG983054:QUG983063 REC983054:REC983063 RNY983054:RNY983063 RXU983054:RXU983063 SHQ983054:SHQ983063 SRM983054:SRM983063 TBI983054:TBI983063 TLE983054:TLE983063 TVA983054:TVA983063 UEW983054:UEW983063 UOS983054:UOS983063 UYO983054:UYO983063 VIK983054:VIK983063 VSG983054:VSG983063 WCC983054:WCC983063 WLY983054:WLY983063 WVU983054:WVU983063" xr:uid="{65957092-273F-48C5-B980-F7D39EDA53AB}">
      <formula1>"M,F"</formula1>
    </dataValidation>
    <dataValidation type="list" allowBlank="1" showInputMessage="1" showErrorMessage="1" sqref="D14:D23 IZ14:IZ23 SV14:SV23 ACR14:ACR23 AMN14:AMN23 AWJ14:AWJ23 BGF14:BGF23 BQB14:BQB23 BZX14:BZX23 CJT14:CJT23 CTP14:CTP23 DDL14:DDL23 DNH14:DNH23 DXD14:DXD23 EGZ14:EGZ23 EQV14:EQV23 FAR14:FAR23 FKN14:FKN23 FUJ14:FUJ23 GEF14:GEF23 GOB14:GOB23 GXX14:GXX23 HHT14:HHT23 HRP14:HRP23 IBL14:IBL23 ILH14:ILH23 IVD14:IVD23 JEZ14:JEZ23 JOV14:JOV23 JYR14:JYR23 KIN14:KIN23 KSJ14:KSJ23 LCF14:LCF23 LMB14:LMB23 LVX14:LVX23 MFT14:MFT23 MPP14:MPP23 MZL14:MZL23 NJH14:NJH23 NTD14:NTD23 OCZ14:OCZ23 OMV14:OMV23 OWR14:OWR23 PGN14:PGN23 PQJ14:PQJ23 QAF14:QAF23 QKB14:QKB23 QTX14:QTX23 RDT14:RDT23 RNP14:RNP23 RXL14:RXL23 SHH14:SHH23 SRD14:SRD23 TAZ14:TAZ23 TKV14:TKV23 TUR14:TUR23 UEN14:UEN23 UOJ14:UOJ23 UYF14:UYF23 VIB14:VIB23 VRX14:VRX23 WBT14:WBT23 WLP14:WLP23 WVL14:WVL23 D65550:D65559 IZ65550:IZ65559 SV65550:SV65559 ACR65550:ACR65559 AMN65550:AMN65559 AWJ65550:AWJ65559 BGF65550:BGF65559 BQB65550:BQB65559 BZX65550:BZX65559 CJT65550:CJT65559 CTP65550:CTP65559 DDL65550:DDL65559 DNH65550:DNH65559 DXD65550:DXD65559 EGZ65550:EGZ65559 EQV65550:EQV65559 FAR65550:FAR65559 FKN65550:FKN65559 FUJ65550:FUJ65559 GEF65550:GEF65559 GOB65550:GOB65559 GXX65550:GXX65559 HHT65550:HHT65559 HRP65550:HRP65559 IBL65550:IBL65559 ILH65550:ILH65559 IVD65550:IVD65559 JEZ65550:JEZ65559 JOV65550:JOV65559 JYR65550:JYR65559 KIN65550:KIN65559 KSJ65550:KSJ65559 LCF65550:LCF65559 LMB65550:LMB65559 LVX65550:LVX65559 MFT65550:MFT65559 MPP65550:MPP65559 MZL65550:MZL65559 NJH65550:NJH65559 NTD65550:NTD65559 OCZ65550:OCZ65559 OMV65550:OMV65559 OWR65550:OWR65559 PGN65550:PGN65559 PQJ65550:PQJ65559 QAF65550:QAF65559 QKB65550:QKB65559 QTX65550:QTX65559 RDT65550:RDT65559 RNP65550:RNP65559 RXL65550:RXL65559 SHH65550:SHH65559 SRD65550:SRD65559 TAZ65550:TAZ65559 TKV65550:TKV65559 TUR65550:TUR65559 UEN65550:UEN65559 UOJ65550:UOJ65559 UYF65550:UYF65559 VIB65550:VIB65559 VRX65550:VRX65559 WBT65550:WBT65559 WLP65550:WLP65559 WVL65550:WVL65559 D131086:D131095 IZ131086:IZ131095 SV131086:SV131095 ACR131086:ACR131095 AMN131086:AMN131095 AWJ131086:AWJ131095 BGF131086:BGF131095 BQB131086:BQB131095 BZX131086:BZX131095 CJT131086:CJT131095 CTP131086:CTP131095 DDL131086:DDL131095 DNH131086:DNH131095 DXD131086:DXD131095 EGZ131086:EGZ131095 EQV131086:EQV131095 FAR131086:FAR131095 FKN131086:FKN131095 FUJ131086:FUJ131095 GEF131086:GEF131095 GOB131086:GOB131095 GXX131086:GXX131095 HHT131086:HHT131095 HRP131086:HRP131095 IBL131086:IBL131095 ILH131086:ILH131095 IVD131086:IVD131095 JEZ131086:JEZ131095 JOV131086:JOV131095 JYR131086:JYR131095 KIN131086:KIN131095 KSJ131086:KSJ131095 LCF131086:LCF131095 LMB131086:LMB131095 LVX131086:LVX131095 MFT131086:MFT131095 MPP131086:MPP131095 MZL131086:MZL131095 NJH131086:NJH131095 NTD131086:NTD131095 OCZ131086:OCZ131095 OMV131086:OMV131095 OWR131086:OWR131095 PGN131086:PGN131095 PQJ131086:PQJ131095 QAF131086:QAF131095 QKB131086:QKB131095 QTX131086:QTX131095 RDT131086:RDT131095 RNP131086:RNP131095 RXL131086:RXL131095 SHH131086:SHH131095 SRD131086:SRD131095 TAZ131086:TAZ131095 TKV131086:TKV131095 TUR131086:TUR131095 UEN131086:UEN131095 UOJ131086:UOJ131095 UYF131086:UYF131095 VIB131086:VIB131095 VRX131086:VRX131095 WBT131086:WBT131095 WLP131086:WLP131095 WVL131086:WVL131095 D196622:D196631 IZ196622:IZ196631 SV196622:SV196631 ACR196622:ACR196631 AMN196622:AMN196631 AWJ196622:AWJ196631 BGF196622:BGF196631 BQB196622:BQB196631 BZX196622:BZX196631 CJT196622:CJT196631 CTP196622:CTP196631 DDL196622:DDL196631 DNH196622:DNH196631 DXD196622:DXD196631 EGZ196622:EGZ196631 EQV196622:EQV196631 FAR196622:FAR196631 FKN196622:FKN196631 FUJ196622:FUJ196631 GEF196622:GEF196631 GOB196622:GOB196631 GXX196622:GXX196631 HHT196622:HHT196631 HRP196622:HRP196631 IBL196622:IBL196631 ILH196622:ILH196631 IVD196622:IVD196631 JEZ196622:JEZ196631 JOV196622:JOV196631 JYR196622:JYR196631 KIN196622:KIN196631 KSJ196622:KSJ196631 LCF196622:LCF196631 LMB196622:LMB196631 LVX196622:LVX196631 MFT196622:MFT196631 MPP196622:MPP196631 MZL196622:MZL196631 NJH196622:NJH196631 NTD196622:NTD196631 OCZ196622:OCZ196631 OMV196622:OMV196631 OWR196622:OWR196631 PGN196622:PGN196631 PQJ196622:PQJ196631 QAF196622:QAF196631 QKB196622:QKB196631 QTX196622:QTX196631 RDT196622:RDT196631 RNP196622:RNP196631 RXL196622:RXL196631 SHH196622:SHH196631 SRD196622:SRD196631 TAZ196622:TAZ196631 TKV196622:TKV196631 TUR196622:TUR196631 UEN196622:UEN196631 UOJ196622:UOJ196631 UYF196622:UYF196631 VIB196622:VIB196631 VRX196622:VRX196631 WBT196622:WBT196631 WLP196622:WLP196631 WVL196622:WVL196631 D262158:D262167 IZ262158:IZ262167 SV262158:SV262167 ACR262158:ACR262167 AMN262158:AMN262167 AWJ262158:AWJ262167 BGF262158:BGF262167 BQB262158:BQB262167 BZX262158:BZX262167 CJT262158:CJT262167 CTP262158:CTP262167 DDL262158:DDL262167 DNH262158:DNH262167 DXD262158:DXD262167 EGZ262158:EGZ262167 EQV262158:EQV262167 FAR262158:FAR262167 FKN262158:FKN262167 FUJ262158:FUJ262167 GEF262158:GEF262167 GOB262158:GOB262167 GXX262158:GXX262167 HHT262158:HHT262167 HRP262158:HRP262167 IBL262158:IBL262167 ILH262158:ILH262167 IVD262158:IVD262167 JEZ262158:JEZ262167 JOV262158:JOV262167 JYR262158:JYR262167 KIN262158:KIN262167 KSJ262158:KSJ262167 LCF262158:LCF262167 LMB262158:LMB262167 LVX262158:LVX262167 MFT262158:MFT262167 MPP262158:MPP262167 MZL262158:MZL262167 NJH262158:NJH262167 NTD262158:NTD262167 OCZ262158:OCZ262167 OMV262158:OMV262167 OWR262158:OWR262167 PGN262158:PGN262167 PQJ262158:PQJ262167 QAF262158:QAF262167 QKB262158:QKB262167 QTX262158:QTX262167 RDT262158:RDT262167 RNP262158:RNP262167 RXL262158:RXL262167 SHH262158:SHH262167 SRD262158:SRD262167 TAZ262158:TAZ262167 TKV262158:TKV262167 TUR262158:TUR262167 UEN262158:UEN262167 UOJ262158:UOJ262167 UYF262158:UYF262167 VIB262158:VIB262167 VRX262158:VRX262167 WBT262158:WBT262167 WLP262158:WLP262167 WVL262158:WVL262167 D327694:D327703 IZ327694:IZ327703 SV327694:SV327703 ACR327694:ACR327703 AMN327694:AMN327703 AWJ327694:AWJ327703 BGF327694:BGF327703 BQB327694:BQB327703 BZX327694:BZX327703 CJT327694:CJT327703 CTP327694:CTP327703 DDL327694:DDL327703 DNH327694:DNH327703 DXD327694:DXD327703 EGZ327694:EGZ327703 EQV327694:EQV327703 FAR327694:FAR327703 FKN327694:FKN327703 FUJ327694:FUJ327703 GEF327694:GEF327703 GOB327694:GOB327703 GXX327694:GXX327703 HHT327694:HHT327703 HRP327694:HRP327703 IBL327694:IBL327703 ILH327694:ILH327703 IVD327694:IVD327703 JEZ327694:JEZ327703 JOV327694:JOV327703 JYR327694:JYR327703 KIN327694:KIN327703 KSJ327694:KSJ327703 LCF327694:LCF327703 LMB327694:LMB327703 LVX327694:LVX327703 MFT327694:MFT327703 MPP327694:MPP327703 MZL327694:MZL327703 NJH327694:NJH327703 NTD327694:NTD327703 OCZ327694:OCZ327703 OMV327694:OMV327703 OWR327694:OWR327703 PGN327694:PGN327703 PQJ327694:PQJ327703 QAF327694:QAF327703 QKB327694:QKB327703 QTX327694:QTX327703 RDT327694:RDT327703 RNP327694:RNP327703 RXL327694:RXL327703 SHH327694:SHH327703 SRD327694:SRD327703 TAZ327694:TAZ327703 TKV327694:TKV327703 TUR327694:TUR327703 UEN327694:UEN327703 UOJ327694:UOJ327703 UYF327694:UYF327703 VIB327694:VIB327703 VRX327694:VRX327703 WBT327694:WBT327703 WLP327694:WLP327703 WVL327694:WVL327703 D393230:D393239 IZ393230:IZ393239 SV393230:SV393239 ACR393230:ACR393239 AMN393230:AMN393239 AWJ393230:AWJ393239 BGF393230:BGF393239 BQB393230:BQB393239 BZX393230:BZX393239 CJT393230:CJT393239 CTP393230:CTP393239 DDL393230:DDL393239 DNH393230:DNH393239 DXD393230:DXD393239 EGZ393230:EGZ393239 EQV393230:EQV393239 FAR393230:FAR393239 FKN393230:FKN393239 FUJ393230:FUJ393239 GEF393230:GEF393239 GOB393230:GOB393239 GXX393230:GXX393239 HHT393230:HHT393239 HRP393230:HRP393239 IBL393230:IBL393239 ILH393230:ILH393239 IVD393230:IVD393239 JEZ393230:JEZ393239 JOV393230:JOV393239 JYR393230:JYR393239 KIN393230:KIN393239 KSJ393230:KSJ393239 LCF393230:LCF393239 LMB393230:LMB393239 LVX393230:LVX393239 MFT393230:MFT393239 MPP393230:MPP393239 MZL393230:MZL393239 NJH393230:NJH393239 NTD393230:NTD393239 OCZ393230:OCZ393239 OMV393230:OMV393239 OWR393230:OWR393239 PGN393230:PGN393239 PQJ393230:PQJ393239 QAF393230:QAF393239 QKB393230:QKB393239 QTX393230:QTX393239 RDT393230:RDT393239 RNP393230:RNP393239 RXL393230:RXL393239 SHH393230:SHH393239 SRD393230:SRD393239 TAZ393230:TAZ393239 TKV393230:TKV393239 TUR393230:TUR393239 UEN393230:UEN393239 UOJ393230:UOJ393239 UYF393230:UYF393239 VIB393230:VIB393239 VRX393230:VRX393239 WBT393230:WBT393239 WLP393230:WLP393239 WVL393230:WVL393239 D458766:D458775 IZ458766:IZ458775 SV458766:SV458775 ACR458766:ACR458775 AMN458766:AMN458775 AWJ458766:AWJ458775 BGF458766:BGF458775 BQB458766:BQB458775 BZX458766:BZX458775 CJT458766:CJT458775 CTP458766:CTP458775 DDL458766:DDL458775 DNH458766:DNH458775 DXD458766:DXD458775 EGZ458766:EGZ458775 EQV458766:EQV458775 FAR458766:FAR458775 FKN458766:FKN458775 FUJ458766:FUJ458775 GEF458766:GEF458775 GOB458766:GOB458775 GXX458766:GXX458775 HHT458766:HHT458775 HRP458766:HRP458775 IBL458766:IBL458775 ILH458766:ILH458775 IVD458766:IVD458775 JEZ458766:JEZ458775 JOV458766:JOV458775 JYR458766:JYR458775 KIN458766:KIN458775 KSJ458766:KSJ458775 LCF458766:LCF458775 LMB458766:LMB458775 LVX458766:LVX458775 MFT458766:MFT458775 MPP458766:MPP458775 MZL458766:MZL458775 NJH458766:NJH458775 NTD458766:NTD458775 OCZ458766:OCZ458775 OMV458766:OMV458775 OWR458766:OWR458775 PGN458766:PGN458775 PQJ458766:PQJ458775 QAF458766:QAF458775 QKB458766:QKB458775 QTX458766:QTX458775 RDT458766:RDT458775 RNP458766:RNP458775 RXL458766:RXL458775 SHH458766:SHH458775 SRD458766:SRD458775 TAZ458766:TAZ458775 TKV458766:TKV458775 TUR458766:TUR458775 UEN458766:UEN458775 UOJ458766:UOJ458775 UYF458766:UYF458775 VIB458766:VIB458775 VRX458766:VRX458775 WBT458766:WBT458775 WLP458766:WLP458775 WVL458766:WVL458775 D524302:D524311 IZ524302:IZ524311 SV524302:SV524311 ACR524302:ACR524311 AMN524302:AMN524311 AWJ524302:AWJ524311 BGF524302:BGF524311 BQB524302:BQB524311 BZX524302:BZX524311 CJT524302:CJT524311 CTP524302:CTP524311 DDL524302:DDL524311 DNH524302:DNH524311 DXD524302:DXD524311 EGZ524302:EGZ524311 EQV524302:EQV524311 FAR524302:FAR524311 FKN524302:FKN524311 FUJ524302:FUJ524311 GEF524302:GEF524311 GOB524302:GOB524311 GXX524302:GXX524311 HHT524302:HHT524311 HRP524302:HRP524311 IBL524302:IBL524311 ILH524302:ILH524311 IVD524302:IVD524311 JEZ524302:JEZ524311 JOV524302:JOV524311 JYR524302:JYR524311 KIN524302:KIN524311 KSJ524302:KSJ524311 LCF524302:LCF524311 LMB524302:LMB524311 LVX524302:LVX524311 MFT524302:MFT524311 MPP524302:MPP524311 MZL524302:MZL524311 NJH524302:NJH524311 NTD524302:NTD524311 OCZ524302:OCZ524311 OMV524302:OMV524311 OWR524302:OWR524311 PGN524302:PGN524311 PQJ524302:PQJ524311 QAF524302:QAF524311 QKB524302:QKB524311 QTX524302:QTX524311 RDT524302:RDT524311 RNP524302:RNP524311 RXL524302:RXL524311 SHH524302:SHH524311 SRD524302:SRD524311 TAZ524302:TAZ524311 TKV524302:TKV524311 TUR524302:TUR524311 UEN524302:UEN524311 UOJ524302:UOJ524311 UYF524302:UYF524311 VIB524302:VIB524311 VRX524302:VRX524311 WBT524302:WBT524311 WLP524302:WLP524311 WVL524302:WVL524311 D589838:D589847 IZ589838:IZ589847 SV589838:SV589847 ACR589838:ACR589847 AMN589838:AMN589847 AWJ589838:AWJ589847 BGF589838:BGF589847 BQB589838:BQB589847 BZX589838:BZX589847 CJT589838:CJT589847 CTP589838:CTP589847 DDL589838:DDL589847 DNH589838:DNH589847 DXD589838:DXD589847 EGZ589838:EGZ589847 EQV589838:EQV589847 FAR589838:FAR589847 FKN589838:FKN589847 FUJ589838:FUJ589847 GEF589838:GEF589847 GOB589838:GOB589847 GXX589838:GXX589847 HHT589838:HHT589847 HRP589838:HRP589847 IBL589838:IBL589847 ILH589838:ILH589847 IVD589838:IVD589847 JEZ589838:JEZ589847 JOV589838:JOV589847 JYR589838:JYR589847 KIN589838:KIN589847 KSJ589838:KSJ589847 LCF589838:LCF589847 LMB589838:LMB589847 LVX589838:LVX589847 MFT589838:MFT589847 MPP589838:MPP589847 MZL589838:MZL589847 NJH589838:NJH589847 NTD589838:NTD589847 OCZ589838:OCZ589847 OMV589838:OMV589847 OWR589838:OWR589847 PGN589838:PGN589847 PQJ589838:PQJ589847 QAF589838:QAF589847 QKB589838:QKB589847 QTX589838:QTX589847 RDT589838:RDT589847 RNP589838:RNP589847 RXL589838:RXL589847 SHH589838:SHH589847 SRD589838:SRD589847 TAZ589838:TAZ589847 TKV589838:TKV589847 TUR589838:TUR589847 UEN589838:UEN589847 UOJ589838:UOJ589847 UYF589838:UYF589847 VIB589838:VIB589847 VRX589838:VRX589847 WBT589838:WBT589847 WLP589838:WLP589847 WVL589838:WVL589847 D655374:D655383 IZ655374:IZ655383 SV655374:SV655383 ACR655374:ACR655383 AMN655374:AMN655383 AWJ655374:AWJ655383 BGF655374:BGF655383 BQB655374:BQB655383 BZX655374:BZX655383 CJT655374:CJT655383 CTP655374:CTP655383 DDL655374:DDL655383 DNH655374:DNH655383 DXD655374:DXD655383 EGZ655374:EGZ655383 EQV655374:EQV655383 FAR655374:FAR655383 FKN655374:FKN655383 FUJ655374:FUJ655383 GEF655374:GEF655383 GOB655374:GOB655383 GXX655374:GXX655383 HHT655374:HHT655383 HRP655374:HRP655383 IBL655374:IBL655383 ILH655374:ILH655383 IVD655374:IVD655383 JEZ655374:JEZ655383 JOV655374:JOV655383 JYR655374:JYR655383 KIN655374:KIN655383 KSJ655374:KSJ655383 LCF655374:LCF655383 LMB655374:LMB655383 LVX655374:LVX655383 MFT655374:MFT655383 MPP655374:MPP655383 MZL655374:MZL655383 NJH655374:NJH655383 NTD655374:NTD655383 OCZ655374:OCZ655383 OMV655374:OMV655383 OWR655374:OWR655383 PGN655374:PGN655383 PQJ655374:PQJ655383 QAF655374:QAF655383 QKB655374:QKB655383 QTX655374:QTX655383 RDT655374:RDT655383 RNP655374:RNP655383 RXL655374:RXL655383 SHH655374:SHH655383 SRD655374:SRD655383 TAZ655374:TAZ655383 TKV655374:TKV655383 TUR655374:TUR655383 UEN655374:UEN655383 UOJ655374:UOJ655383 UYF655374:UYF655383 VIB655374:VIB655383 VRX655374:VRX655383 WBT655374:WBT655383 WLP655374:WLP655383 WVL655374:WVL655383 D720910:D720919 IZ720910:IZ720919 SV720910:SV720919 ACR720910:ACR720919 AMN720910:AMN720919 AWJ720910:AWJ720919 BGF720910:BGF720919 BQB720910:BQB720919 BZX720910:BZX720919 CJT720910:CJT720919 CTP720910:CTP720919 DDL720910:DDL720919 DNH720910:DNH720919 DXD720910:DXD720919 EGZ720910:EGZ720919 EQV720910:EQV720919 FAR720910:FAR720919 FKN720910:FKN720919 FUJ720910:FUJ720919 GEF720910:GEF720919 GOB720910:GOB720919 GXX720910:GXX720919 HHT720910:HHT720919 HRP720910:HRP720919 IBL720910:IBL720919 ILH720910:ILH720919 IVD720910:IVD720919 JEZ720910:JEZ720919 JOV720910:JOV720919 JYR720910:JYR720919 KIN720910:KIN720919 KSJ720910:KSJ720919 LCF720910:LCF720919 LMB720910:LMB720919 LVX720910:LVX720919 MFT720910:MFT720919 MPP720910:MPP720919 MZL720910:MZL720919 NJH720910:NJH720919 NTD720910:NTD720919 OCZ720910:OCZ720919 OMV720910:OMV720919 OWR720910:OWR720919 PGN720910:PGN720919 PQJ720910:PQJ720919 QAF720910:QAF720919 QKB720910:QKB720919 QTX720910:QTX720919 RDT720910:RDT720919 RNP720910:RNP720919 RXL720910:RXL720919 SHH720910:SHH720919 SRD720910:SRD720919 TAZ720910:TAZ720919 TKV720910:TKV720919 TUR720910:TUR720919 UEN720910:UEN720919 UOJ720910:UOJ720919 UYF720910:UYF720919 VIB720910:VIB720919 VRX720910:VRX720919 WBT720910:WBT720919 WLP720910:WLP720919 WVL720910:WVL720919 D786446:D786455 IZ786446:IZ786455 SV786446:SV786455 ACR786446:ACR786455 AMN786446:AMN786455 AWJ786446:AWJ786455 BGF786446:BGF786455 BQB786446:BQB786455 BZX786446:BZX786455 CJT786446:CJT786455 CTP786446:CTP786455 DDL786446:DDL786455 DNH786446:DNH786455 DXD786446:DXD786455 EGZ786446:EGZ786455 EQV786446:EQV786455 FAR786446:FAR786455 FKN786446:FKN786455 FUJ786446:FUJ786455 GEF786446:GEF786455 GOB786446:GOB786455 GXX786446:GXX786455 HHT786446:HHT786455 HRP786446:HRP786455 IBL786446:IBL786455 ILH786446:ILH786455 IVD786446:IVD786455 JEZ786446:JEZ786455 JOV786446:JOV786455 JYR786446:JYR786455 KIN786446:KIN786455 KSJ786446:KSJ786455 LCF786446:LCF786455 LMB786446:LMB786455 LVX786446:LVX786455 MFT786446:MFT786455 MPP786446:MPP786455 MZL786446:MZL786455 NJH786446:NJH786455 NTD786446:NTD786455 OCZ786446:OCZ786455 OMV786446:OMV786455 OWR786446:OWR786455 PGN786446:PGN786455 PQJ786446:PQJ786455 QAF786446:QAF786455 QKB786446:QKB786455 QTX786446:QTX786455 RDT786446:RDT786455 RNP786446:RNP786455 RXL786446:RXL786455 SHH786446:SHH786455 SRD786446:SRD786455 TAZ786446:TAZ786455 TKV786446:TKV786455 TUR786446:TUR786455 UEN786446:UEN786455 UOJ786446:UOJ786455 UYF786446:UYF786455 VIB786446:VIB786455 VRX786446:VRX786455 WBT786446:WBT786455 WLP786446:WLP786455 WVL786446:WVL786455 D851982:D851991 IZ851982:IZ851991 SV851982:SV851991 ACR851982:ACR851991 AMN851982:AMN851991 AWJ851982:AWJ851991 BGF851982:BGF851991 BQB851982:BQB851991 BZX851982:BZX851991 CJT851982:CJT851991 CTP851982:CTP851991 DDL851982:DDL851991 DNH851982:DNH851991 DXD851982:DXD851991 EGZ851982:EGZ851991 EQV851982:EQV851991 FAR851982:FAR851991 FKN851982:FKN851991 FUJ851982:FUJ851991 GEF851982:GEF851991 GOB851982:GOB851991 GXX851982:GXX851991 HHT851982:HHT851991 HRP851982:HRP851991 IBL851982:IBL851991 ILH851982:ILH851991 IVD851982:IVD851991 JEZ851982:JEZ851991 JOV851982:JOV851991 JYR851982:JYR851991 KIN851982:KIN851991 KSJ851982:KSJ851991 LCF851982:LCF851991 LMB851982:LMB851991 LVX851982:LVX851991 MFT851982:MFT851991 MPP851982:MPP851991 MZL851982:MZL851991 NJH851982:NJH851991 NTD851982:NTD851991 OCZ851982:OCZ851991 OMV851982:OMV851991 OWR851982:OWR851991 PGN851982:PGN851991 PQJ851982:PQJ851991 QAF851982:QAF851991 QKB851982:QKB851991 QTX851982:QTX851991 RDT851982:RDT851991 RNP851982:RNP851991 RXL851982:RXL851991 SHH851982:SHH851991 SRD851982:SRD851991 TAZ851982:TAZ851991 TKV851982:TKV851991 TUR851982:TUR851991 UEN851982:UEN851991 UOJ851982:UOJ851991 UYF851982:UYF851991 VIB851982:VIB851991 VRX851982:VRX851991 WBT851982:WBT851991 WLP851982:WLP851991 WVL851982:WVL851991 D917518:D917527 IZ917518:IZ917527 SV917518:SV917527 ACR917518:ACR917527 AMN917518:AMN917527 AWJ917518:AWJ917527 BGF917518:BGF917527 BQB917518:BQB917527 BZX917518:BZX917527 CJT917518:CJT917527 CTP917518:CTP917527 DDL917518:DDL917527 DNH917518:DNH917527 DXD917518:DXD917527 EGZ917518:EGZ917527 EQV917518:EQV917527 FAR917518:FAR917527 FKN917518:FKN917527 FUJ917518:FUJ917527 GEF917518:GEF917527 GOB917518:GOB917527 GXX917518:GXX917527 HHT917518:HHT917527 HRP917518:HRP917527 IBL917518:IBL917527 ILH917518:ILH917527 IVD917518:IVD917527 JEZ917518:JEZ917527 JOV917518:JOV917527 JYR917518:JYR917527 KIN917518:KIN917527 KSJ917518:KSJ917527 LCF917518:LCF917527 LMB917518:LMB917527 LVX917518:LVX917527 MFT917518:MFT917527 MPP917518:MPP917527 MZL917518:MZL917527 NJH917518:NJH917527 NTD917518:NTD917527 OCZ917518:OCZ917527 OMV917518:OMV917527 OWR917518:OWR917527 PGN917518:PGN917527 PQJ917518:PQJ917527 QAF917518:QAF917527 QKB917518:QKB917527 QTX917518:QTX917527 RDT917518:RDT917527 RNP917518:RNP917527 RXL917518:RXL917527 SHH917518:SHH917527 SRD917518:SRD917527 TAZ917518:TAZ917527 TKV917518:TKV917527 TUR917518:TUR917527 UEN917518:UEN917527 UOJ917518:UOJ917527 UYF917518:UYF917527 VIB917518:VIB917527 VRX917518:VRX917527 WBT917518:WBT917527 WLP917518:WLP917527 WVL917518:WVL917527 D983054:D983063 IZ983054:IZ983063 SV983054:SV983063 ACR983054:ACR983063 AMN983054:AMN983063 AWJ983054:AWJ983063 BGF983054:BGF983063 BQB983054:BQB983063 BZX983054:BZX983063 CJT983054:CJT983063 CTP983054:CTP983063 DDL983054:DDL983063 DNH983054:DNH983063 DXD983054:DXD983063 EGZ983054:EGZ983063 EQV983054:EQV983063 FAR983054:FAR983063 FKN983054:FKN983063 FUJ983054:FUJ983063 GEF983054:GEF983063 GOB983054:GOB983063 GXX983054:GXX983063 HHT983054:HHT983063 HRP983054:HRP983063 IBL983054:IBL983063 ILH983054:ILH983063 IVD983054:IVD983063 JEZ983054:JEZ983063 JOV983054:JOV983063 JYR983054:JYR983063 KIN983054:KIN983063 KSJ983054:KSJ983063 LCF983054:LCF983063 LMB983054:LMB983063 LVX983054:LVX983063 MFT983054:MFT983063 MPP983054:MPP983063 MZL983054:MZL983063 NJH983054:NJH983063 NTD983054:NTD983063 OCZ983054:OCZ983063 OMV983054:OMV983063 OWR983054:OWR983063 PGN983054:PGN983063 PQJ983054:PQJ983063 QAF983054:QAF983063 QKB983054:QKB983063 QTX983054:QTX983063 RDT983054:RDT983063 RNP983054:RNP983063 RXL983054:RXL983063 SHH983054:SHH983063 SRD983054:SRD983063 TAZ983054:TAZ983063 TKV983054:TKV983063 TUR983054:TUR983063 UEN983054:UEN983063 UOJ983054:UOJ983063 UYF983054:UYF983063 VIB983054:VIB983063 VRX983054:VRX983063 WBT983054:WBT983063 WLP983054:WLP983063 WVL983054:WVL983063" xr:uid="{39851742-6D1D-4077-A242-884A73DE4CFE}">
      <formula1>"理事,監事,設置者"</formula1>
    </dataValidation>
  </dataValidations>
  <printOptions horizontalCentered="1" verticalCentered="1"/>
  <pageMargins left="0.39370078740157483" right="0.39370078740157483" top="0.59055118110236227" bottom="0.39370078740157483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君村　貴史</dc:creator>
  <cp:lastModifiedBy>髙田　茉寿</cp:lastModifiedBy>
  <cp:lastPrinted>2023-12-26T10:17:23Z</cp:lastPrinted>
  <dcterms:created xsi:type="dcterms:W3CDTF">2023-12-26T02:21:39Z</dcterms:created>
  <dcterms:modified xsi:type="dcterms:W3CDTF">2024-03-04T01:14:46Z</dcterms:modified>
</cp:coreProperties>
</file>