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61.23\00グループ共通\06 大阪の支援教育\大阪の支援教育\R6作成用\06_HP掲載\"/>
    </mc:Choice>
  </mc:AlternateContent>
  <xr:revisionPtr revIDLastSave="0" documentId="13_ncr:1_{7C23C2E3-D7BB-409D-ABB9-F7299452927C}" xr6:coauthVersionLast="47" xr6:coauthVersionMax="47" xr10:uidLastSave="{00000000-0000-0000-0000-000000000000}"/>
  <bookViews>
    <workbookView xWindow="-108" yWindow="-108" windowWidth="22320" windowHeight="14616" tabRatio="716" xr2:uid="{00000000-000D-0000-FFFF-FFFF00000000}"/>
  </bookViews>
  <sheets>
    <sheet name="R6通級設置校【小】（２ページ版）" sheetId="78" r:id="rId1"/>
    <sheet name="R6通級設置校【中】（１ページ版）" sheetId="79" r:id="rId2"/>
  </sheets>
  <definedNames>
    <definedName name="_xlnm.Print_Area" localSheetId="0">'R6通級設置校【小】（２ページ版）'!$A$1:$AF$87</definedName>
    <definedName name="_xlnm.Print_Area" localSheetId="1">'R6通級設置校【中】（１ページ版）'!$A$1:$P$80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79" l="1"/>
  <c r="L3" i="79" s="1"/>
  <c r="P3" i="79" s="1"/>
  <c r="H3" i="78"/>
  <c r="L3" i="78" s="1"/>
  <c r="P3" i="78" s="1"/>
  <c r="T3" i="78" s="1"/>
  <c r="X3" i="78" s="1"/>
  <c r="AB3" i="78" s="1"/>
  <c r="AF3" i="78" s="1"/>
  <c r="H296" i="78" l="1"/>
  <c r="P296" i="78"/>
</calcChain>
</file>

<file path=xl/sharedStrings.xml><?xml version="1.0" encoding="utf-8"?>
<sst xmlns="http://schemas.openxmlformats.org/spreadsheetml/2006/main" count="2059" uniqueCount="995">
  <si>
    <t>市町村</t>
    <rPh sb="0" eb="3">
      <t>シチョウソン</t>
    </rPh>
    <phoneticPr fontId="3"/>
  </si>
  <si>
    <t>学校名</t>
    <rPh sb="0" eb="3">
      <t>ガッコウメイ</t>
    </rPh>
    <phoneticPr fontId="3"/>
  </si>
  <si>
    <t>種別</t>
    <rPh sb="0" eb="2">
      <t>シュベツ</t>
    </rPh>
    <phoneticPr fontId="3"/>
  </si>
  <si>
    <t>言語障がい</t>
    <rPh sb="0" eb="2">
      <t>ゲンゴ</t>
    </rPh>
    <rPh sb="2" eb="5">
      <t>シ</t>
    </rPh>
    <phoneticPr fontId="3"/>
  </si>
  <si>
    <t>茨木市</t>
    <rPh sb="0" eb="3">
      <t>イバラキシ</t>
    </rPh>
    <phoneticPr fontId="3"/>
  </si>
  <si>
    <t>茨木小</t>
    <rPh sb="0" eb="2">
      <t>イバラキ</t>
    </rPh>
    <rPh sb="2" eb="3">
      <t>ショウ</t>
    </rPh>
    <phoneticPr fontId="3"/>
  </si>
  <si>
    <t>発達障がい</t>
    <rPh sb="0" eb="2">
      <t>ハッタツ</t>
    </rPh>
    <rPh sb="2" eb="5">
      <t>シ</t>
    </rPh>
    <phoneticPr fontId="3"/>
  </si>
  <si>
    <t>藤井寺市</t>
    <rPh sb="0" eb="3">
      <t>フジイデラ</t>
    </rPh>
    <rPh sb="3" eb="4">
      <t>シ</t>
    </rPh>
    <phoneticPr fontId="3"/>
  </si>
  <si>
    <t>藤井寺南小</t>
  </si>
  <si>
    <t>春日丘小</t>
    <rPh sb="0" eb="3">
      <t>カスガオカ</t>
    </rPh>
    <rPh sb="3" eb="4">
      <t>ショウ</t>
    </rPh>
    <phoneticPr fontId="3"/>
  </si>
  <si>
    <t>藤井寺西小</t>
  </si>
  <si>
    <t>大池小</t>
    <rPh sb="0" eb="3">
      <t>オオイケショウ</t>
    </rPh>
    <phoneticPr fontId="3"/>
  </si>
  <si>
    <t>道明寺東小</t>
  </si>
  <si>
    <t>中津小</t>
  </si>
  <si>
    <t>天王小</t>
  </si>
  <si>
    <t>東小</t>
  </si>
  <si>
    <t>情緒障がい</t>
    <rPh sb="0" eb="2">
      <t>ジョウチョ</t>
    </rPh>
    <rPh sb="2" eb="5">
      <t>シ</t>
    </rPh>
    <phoneticPr fontId="3"/>
  </si>
  <si>
    <t>南第一小</t>
  </si>
  <si>
    <t>発達障がい</t>
    <rPh sb="0" eb="2">
      <t>ハッタツ</t>
    </rPh>
    <rPh sb="2" eb="3">
      <t>サワ</t>
    </rPh>
    <phoneticPr fontId="3"/>
  </si>
  <si>
    <t>摂津市</t>
    <rPh sb="0" eb="3">
      <t>セッツシ</t>
    </rPh>
    <phoneticPr fontId="3"/>
  </si>
  <si>
    <t>鳥飼東小</t>
    <rPh sb="0" eb="2">
      <t>トリカイ</t>
    </rPh>
    <rPh sb="2" eb="3">
      <t>ヒガシ</t>
    </rPh>
    <phoneticPr fontId="2"/>
  </si>
  <si>
    <t>南第二小</t>
  </si>
  <si>
    <t>味舌小</t>
  </si>
  <si>
    <t>第七小</t>
  </si>
  <si>
    <t>別府小</t>
  </si>
  <si>
    <t>摂津小</t>
    <rPh sb="0" eb="2">
      <t>セッツ</t>
    </rPh>
    <rPh sb="2" eb="3">
      <t>ショウ</t>
    </rPh>
    <phoneticPr fontId="2"/>
  </si>
  <si>
    <t>狭山中</t>
    <rPh sb="0" eb="2">
      <t>サヤマ</t>
    </rPh>
    <rPh sb="2" eb="3">
      <t>チュウ</t>
    </rPh>
    <phoneticPr fontId="2"/>
  </si>
  <si>
    <t>発達障がい</t>
    <rPh sb="0" eb="2">
      <t>ハッタツ</t>
    </rPh>
    <rPh sb="2" eb="3">
      <t>ショウ</t>
    </rPh>
    <phoneticPr fontId="3"/>
  </si>
  <si>
    <t>第四中</t>
  </si>
  <si>
    <t>太子町</t>
    <rPh sb="0" eb="2">
      <t>タイシ</t>
    </rPh>
    <rPh sb="2" eb="3">
      <t>チョウ</t>
    </rPh>
    <phoneticPr fontId="3"/>
  </si>
  <si>
    <t>磯長小</t>
  </si>
  <si>
    <t>島本町</t>
    <rPh sb="0" eb="3">
      <t>シマモトチョウ</t>
    </rPh>
    <phoneticPr fontId="3"/>
  </si>
  <si>
    <t>第三小</t>
  </si>
  <si>
    <t>山田小</t>
  </si>
  <si>
    <t>第一中</t>
  </si>
  <si>
    <t>町立中</t>
  </si>
  <si>
    <t>守口市</t>
    <rPh sb="0" eb="3">
      <t>モリグチシ</t>
    </rPh>
    <phoneticPr fontId="3"/>
  </si>
  <si>
    <t>河南町</t>
    <rPh sb="0" eb="2">
      <t>カナン</t>
    </rPh>
    <rPh sb="2" eb="3">
      <t>チョウ</t>
    </rPh>
    <phoneticPr fontId="3"/>
  </si>
  <si>
    <t>八雲小</t>
  </si>
  <si>
    <t>庭窪中</t>
  </si>
  <si>
    <t>錦中</t>
  </si>
  <si>
    <t>千早赤阪村</t>
    <rPh sb="0" eb="5">
      <t>チハヤアカサカムラ</t>
    </rPh>
    <phoneticPr fontId="3"/>
  </si>
  <si>
    <t>赤阪小</t>
  </si>
  <si>
    <t>枚方市</t>
    <rPh sb="0" eb="3">
      <t>ヒラカタシ</t>
    </rPh>
    <phoneticPr fontId="3"/>
  </si>
  <si>
    <t>枚方第二小</t>
    <rPh sb="0" eb="2">
      <t>ヒラカタ</t>
    </rPh>
    <rPh sb="2" eb="3">
      <t>ダイ</t>
    </rPh>
    <rPh sb="3" eb="4">
      <t>2</t>
    </rPh>
    <rPh sb="4" eb="5">
      <t>ショウ</t>
    </rPh>
    <phoneticPr fontId="3"/>
  </si>
  <si>
    <t>村立中</t>
  </si>
  <si>
    <t>泉大津市</t>
    <rPh sb="0" eb="4">
      <t>イズミオオツシ</t>
    </rPh>
    <phoneticPr fontId="3"/>
  </si>
  <si>
    <t>旭小</t>
    <rPh sb="0" eb="1">
      <t>アサヒ</t>
    </rPh>
    <rPh sb="1" eb="2">
      <t>ショウ</t>
    </rPh>
    <phoneticPr fontId="3"/>
  </si>
  <si>
    <t>山田東小</t>
    <rPh sb="0" eb="2">
      <t>ヤマダ</t>
    </rPh>
    <rPh sb="2" eb="3">
      <t>ヒガシ</t>
    </rPh>
    <rPh sb="3" eb="4">
      <t>ショウ</t>
    </rPh>
    <phoneticPr fontId="3"/>
  </si>
  <si>
    <t>長尾小</t>
    <rPh sb="0" eb="2">
      <t>ナガオ</t>
    </rPh>
    <rPh sb="2" eb="3">
      <t>ショウ</t>
    </rPh>
    <phoneticPr fontId="3"/>
  </si>
  <si>
    <t>浜小</t>
  </si>
  <si>
    <t>伊加賀小</t>
    <rPh sb="0" eb="1">
      <t>イ</t>
    </rPh>
    <rPh sb="1" eb="3">
      <t>カガ</t>
    </rPh>
    <rPh sb="3" eb="4">
      <t>ショウ</t>
    </rPh>
    <phoneticPr fontId="3"/>
  </si>
  <si>
    <t>楠小</t>
  </si>
  <si>
    <t>第一中</t>
    <rPh sb="0" eb="1">
      <t>ダイ</t>
    </rPh>
    <rPh sb="1" eb="2">
      <t>1</t>
    </rPh>
    <rPh sb="2" eb="3">
      <t>チュウ</t>
    </rPh>
    <phoneticPr fontId="3"/>
  </si>
  <si>
    <t>東陽中</t>
    <rPh sb="0" eb="2">
      <t>トウヨウ</t>
    </rPh>
    <rPh sb="2" eb="3">
      <t>チュウ</t>
    </rPh>
    <phoneticPr fontId="3"/>
  </si>
  <si>
    <t>寝屋川市</t>
    <rPh sb="0" eb="3">
      <t>ネヤガワ</t>
    </rPh>
    <rPh sb="3" eb="4">
      <t>シ</t>
    </rPh>
    <phoneticPr fontId="3"/>
  </si>
  <si>
    <t>南小</t>
  </si>
  <si>
    <t>和泉市</t>
    <rPh sb="0" eb="3">
      <t>イズミシ</t>
    </rPh>
    <phoneticPr fontId="3"/>
  </si>
  <si>
    <t>第五小</t>
  </si>
  <si>
    <t>光明台南小</t>
  </si>
  <si>
    <t>桜小</t>
  </si>
  <si>
    <t>鶴山台南小</t>
  </si>
  <si>
    <t>和光小</t>
  </si>
  <si>
    <t>和気小</t>
    <rPh sb="0" eb="2">
      <t>ワケ</t>
    </rPh>
    <rPh sb="2" eb="3">
      <t>ショウ</t>
    </rPh>
    <phoneticPr fontId="2"/>
  </si>
  <si>
    <t>大東市</t>
    <rPh sb="0" eb="3">
      <t>ダ</t>
    </rPh>
    <phoneticPr fontId="3"/>
  </si>
  <si>
    <t>南郷小</t>
  </si>
  <si>
    <t>いぶき野小</t>
    <rPh sb="3" eb="4">
      <t>ノ</t>
    </rPh>
    <rPh sb="4" eb="5">
      <t>ショウ</t>
    </rPh>
    <phoneticPr fontId="2"/>
  </si>
  <si>
    <t>灰塚小</t>
  </si>
  <si>
    <t>黒鳥小</t>
    <rPh sb="0" eb="2">
      <t>コクチョウ</t>
    </rPh>
    <rPh sb="2" eb="3">
      <t>ショウ</t>
    </rPh>
    <phoneticPr fontId="2"/>
  </si>
  <si>
    <t>三箇小</t>
  </si>
  <si>
    <t>高石市</t>
    <rPh sb="0" eb="3">
      <t>タカイシシ</t>
    </rPh>
    <phoneticPr fontId="3"/>
  </si>
  <si>
    <t>加茂小</t>
    <rPh sb="0" eb="2">
      <t>カモ</t>
    </rPh>
    <rPh sb="2" eb="3">
      <t>ショウ</t>
    </rPh>
    <phoneticPr fontId="3"/>
  </si>
  <si>
    <t>門真市</t>
    <rPh sb="0" eb="3">
      <t>カ</t>
    </rPh>
    <phoneticPr fontId="3"/>
  </si>
  <si>
    <t>門真小</t>
  </si>
  <si>
    <t>羽衣小</t>
    <rPh sb="0" eb="2">
      <t>ハゴロモ</t>
    </rPh>
    <rPh sb="2" eb="3">
      <t>ショウ</t>
    </rPh>
    <phoneticPr fontId="3"/>
  </si>
  <si>
    <t>高石中</t>
    <rPh sb="0" eb="2">
      <t>タカイシ</t>
    </rPh>
    <rPh sb="2" eb="3">
      <t>チュウ</t>
    </rPh>
    <phoneticPr fontId="3"/>
  </si>
  <si>
    <t>発達障がい</t>
    <rPh sb="0" eb="2">
      <t>ハッタツ</t>
    </rPh>
    <rPh sb="2" eb="3">
      <t>ショウ</t>
    </rPh>
    <phoneticPr fontId="2"/>
  </si>
  <si>
    <t>五月田小</t>
  </si>
  <si>
    <t>忠岡町</t>
    <rPh sb="0" eb="3">
      <t>タダオカチョウ</t>
    </rPh>
    <phoneticPr fontId="2"/>
  </si>
  <si>
    <t>忠岡小</t>
    <rPh sb="0" eb="2">
      <t>タダオカ</t>
    </rPh>
    <rPh sb="2" eb="3">
      <t>ショウ</t>
    </rPh>
    <phoneticPr fontId="2"/>
  </si>
  <si>
    <t>豊中市</t>
    <rPh sb="0" eb="3">
      <t>トヨナカシ</t>
    </rPh>
    <phoneticPr fontId="3"/>
  </si>
  <si>
    <t>克明小</t>
    <rPh sb="0" eb="2">
      <t>コクメイ</t>
    </rPh>
    <rPh sb="2" eb="3">
      <t>ショウ</t>
    </rPh>
    <phoneticPr fontId="3"/>
  </si>
  <si>
    <t>忠岡中</t>
    <rPh sb="0" eb="2">
      <t>タダオカ</t>
    </rPh>
    <rPh sb="2" eb="3">
      <t>チュウ</t>
    </rPh>
    <phoneticPr fontId="3"/>
  </si>
  <si>
    <t>桜井谷小</t>
    <rPh sb="0" eb="2">
      <t>サクライ</t>
    </rPh>
    <rPh sb="2" eb="3">
      <t>ダニ</t>
    </rPh>
    <rPh sb="3" eb="4">
      <t>ショウ</t>
    </rPh>
    <phoneticPr fontId="3"/>
  </si>
  <si>
    <t>四條畷市</t>
    <rPh sb="0" eb="4">
      <t>シ</t>
    </rPh>
    <phoneticPr fontId="3"/>
  </si>
  <si>
    <t>四條畷南小</t>
  </si>
  <si>
    <t>岸和田市</t>
    <rPh sb="0" eb="4">
      <t>キシワダシ</t>
    </rPh>
    <phoneticPr fontId="3"/>
  </si>
  <si>
    <t>大宮小</t>
  </si>
  <si>
    <t>岡部小</t>
  </si>
  <si>
    <t>旭小</t>
    <rPh sb="0" eb="1">
      <t>アサヒ</t>
    </rPh>
    <rPh sb="1" eb="2">
      <t>ショウ</t>
    </rPh>
    <phoneticPr fontId="2"/>
  </si>
  <si>
    <t>池田市</t>
    <rPh sb="0" eb="3">
      <t>イケダシ</t>
    </rPh>
    <phoneticPr fontId="3"/>
  </si>
  <si>
    <t>呉服小</t>
    <rPh sb="0" eb="1">
      <t>クレ</t>
    </rPh>
    <rPh sb="1" eb="2">
      <t>フク</t>
    </rPh>
    <rPh sb="2" eb="3">
      <t>ショウ</t>
    </rPh>
    <phoneticPr fontId="3"/>
  </si>
  <si>
    <t>交野市</t>
    <rPh sb="0" eb="3">
      <t>カタノシ</t>
    </rPh>
    <phoneticPr fontId="3"/>
  </si>
  <si>
    <t>太田小</t>
    <rPh sb="0" eb="2">
      <t>オオタ</t>
    </rPh>
    <rPh sb="2" eb="3">
      <t>ショウ</t>
    </rPh>
    <phoneticPr fontId="2"/>
  </si>
  <si>
    <t>石橋南小</t>
    <rPh sb="0" eb="2">
      <t>イシバシ</t>
    </rPh>
    <rPh sb="2" eb="3">
      <t>ミナミ</t>
    </rPh>
    <rPh sb="3" eb="4">
      <t>ショウ</t>
    </rPh>
    <phoneticPr fontId="3"/>
  </si>
  <si>
    <t>第二中</t>
    <rPh sb="0" eb="1">
      <t>ダイ</t>
    </rPh>
    <rPh sb="1" eb="2">
      <t>２</t>
    </rPh>
    <rPh sb="2" eb="3">
      <t>チュウ</t>
    </rPh>
    <phoneticPr fontId="3"/>
  </si>
  <si>
    <t>八木北小</t>
    <rPh sb="0" eb="2">
      <t>ヤギ</t>
    </rPh>
    <rPh sb="2" eb="3">
      <t>キタ</t>
    </rPh>
    <rPh sb="3" eb="4">
      <t>ショウ</t>
    </rPh>
    <phoneticPr fontId="2"/>
  </si>
  <si>
    <t>緑丘小</t>
    <rPh sb="0" eb="1">
      <t>ミドリ</t>
    </rPh>
    <rPh sb="1" eb="2">
      <t>オカ</t>
    </rPh>
    <rPh sb="2" eb="3">
      <t>ショウ</t>
    </rPh>
    <phoneticPr fontId="3"/>
  </si>
  <si>
    <t>東大阪市</t>
    <rPh sb="0" eb="4">
      <t>ヒガシオオサカシ</t>
    </rPh>
    <phoneticPr fontId="3"/>
  </si>
  <si>
    <t>縄手小</t>
    <rPh sb="0" eb="2">
      <t>ナワテ</t>
    </rPh>
    <rPh sb="2" eb="3">
      <t>ショウ</t>
    </rPh>
    <phoneticPr fontId="3"/>
  </si>
  <si>
    <t>久米田中</t>
  </si>
  <si>
    <t>花園北小</t>
    <rPh sb="0" eb="2">
      <t>ハナゾノ</t>
    </rPh>
    <rPh sb="2" eb="3">
      <t>キタ</t>
    </rPh>
    <rPh sb="3" eb="4">
      <t>ショウ</t>
    </rPh>
    <phoneticPr fontId="3"/>
  </si>
  <si>
    <t>貝塚市</t>
    <rPh sb="0" eb="3">
      <t>カイヅカシ</t>
    </rPh>
    <phoneticPr fontId="3"/>
  </si>
  <si>
    <t>西小</t>
    <rPh sb="0" eb="1">
      <t>ニシ</t>
    </rPh>
    <rPh sb="1" eb="2">
      <t>ショウ</t>
    </rPh>
    <phoneticPr fontId="3"/>
  </si>
  <si>
    <t>池田中</t>
    <rPh sb="0" eb="2">
      <t>イケダ</t>
    </rPh>
    <rPh sb="2" eb="3">
      <t>ナカ</t>
    </rPh>
    <phoneticPr fontId="3"/>
  </si>
  <si>
    <t>荒川小</t>
    <rPh sb="0" eb="2">
      <t>アラカワ</t>
    </rPh>
    <rPh sb="2" eb="3">
      <t>ショウ</t>
    </rPh>
    <phoneticPr fontId="3"/>
  </si>
  <si>
    <t>東小</t>
    <rPh sb="0" eb="1">
      <t>ヒガシ</t>
    </rPh>
    <rPh sb="1" eb="2">
      <t>ショウ</t>
    </rPh>
    <phoneticPr fontId="3"/>
  </si>
  <si>
    <t>木島小</t>
    <rPh sb="0" eb="2">
      <t>キジマ</t>
    </rPh>
    <rPh sb="2" eb="3">
      <t>ショウ</t>
    </rPh>
    <phoneticPr fontId="3"/>
  </si>
  <si>
    <t>箕面市</t>
  </si>
  <si>
    <t>若江中</t>
    <rPh sb="0" eb="1">
      <t>ワカ</t>
    </rPh>
    <rPh sb="1" eb="2">
      <t>エ</t>
    </rPh>
    <rPh sb="2" eb="3">
      <t>チュウ</t>
    </rPh>
    <phoneticPr fontId="3"/>
  </si>
  <si>
    <t>豊川北小</t>
    <rPh sb="0" eb="2">
      <t>トヨカワ</t>
    </rPh>
    <rPh sb="2" eb="3">
      <t>キタ</t>
    </rPh>
    <rPh sb="3" eb="4">
      <t>ショウ</t>
    </rPh>
    <phoneticPr fontId="3"/>
  </si>
  <si>
    <t>八尾市</t>
    <rPh sb="0" eb="3">
      <t>ヤオシ</t>
    </rPh>
    <phoneticPr fontId="3"/>
  </si>
  <si>
    <t>中小</t>
    <rPh sb="0" eb="1">
      <t>ナカ</t>
    </rPh>
    <rPh sb="1" eb="2">
      <t>ショウ</t>
    </rPh>
    <phoneticPr fontId="3"/>
  </si>
  <si>
    <t>南山本小</t>
    <rPh sb="0" eb="1">
      <t>ミナミ</t>
    </rPh>
    <rPh sb="1" eb="3">
      <t>ヤマモト</t>
    </rPh>
    <rPh sb="3" eb="4">
      <t>ショウ</t>
    </rPh>
    <phoneticPr fontId="3"/>
  </si>
  <si>
    <t>泉佐野市</t>
    <rPh sb="0" eb="3">
      <t>イズミサノ</t>
    </rPh>
    <rPh sb="3" eb="4">
      <t>シ</t>
    </rPh>
    <phoneticPr fontId="3"/>
  </si>
  <si>
    <t>豊川南小</t>
    <rPh sb="0" eb="2">
      <t>トヨカワ</t>
    </rPh>
    <rPh sb="2" eb="3">
      <t>ミナミ</t>
    </rPh>
    <rPh sb="3" eb="4">
      <t>ショウ</t>
    </rPh>
    <phoneticPr fontId="3"/>
  </si>
  <si>
    <t>大正北小</t>
    <rPh sb="0" eb="2">
      <t>タイショウ</t>
    </rPh>
    <rPh sb="2" eb="3">
      <t>キタ</t>
    </rPh>
    <rPh sb="3" eb="4">
      <t>ショウ</t>
    </rPh>
    <phoneticPr fontId="3"/>
  </si>
  <si>
    <t>佐野台小</t>
    <rPh sb="0" eb="2">
      <t>サノ</t>
    </rPh>
    <rPh sb="2" eb="4">
      <t>ダイショウ</t>
    </rPh>
    <phoneticPr fontId="3"/>
  </si>
  <si>
    <t>曙川中</t>
    <rPh sb="0" eb="1">
      <t>アケボノ</t>
    </rPh>
    <rPh sb="1" eb="2">
      <t>カワ</t>
    </rPh>
    <rPh sb="2" eb="3">
      <t>チュウ</t>
    </rPh>
    <phoneticPr fontId="3"/>
  </si>
  <si>
    <t>上之郷小</t>
    <rPh sb="0" eb="3">
      <t>ウエノゴウ</t>
    </rPh>
    <rPh sb="3" eb="4">
      <t>ショウ</t>
    </rPh>
    <phoneticPr fontId="3"/>
  </si>
  <si>
    <t>能勢町</t>
    <rPh sb="0" eb="2">
      <t>ノセ</t>
    </rPh>
    <rPh sb="2" eb="3">
      <t>チョウ</t>
    </rPh>
    <phoneticPr fontId="3"/>
  </si>
  <si>
    <t>柏原市</t>
    <rPh sb="0" eb="3">
      <t>カ</t>
    </rPh>
    <phoneticPr fontId="3"/>
  </si>
  <si>
    <t>長南中</t>
    <rPh sb="0" eb="2">
      <t>チョウナン</t>
    </rPh>
    <rPh sb="2" eb="3">
      <t>チュウ</t>
    </rPh>
    <phoneticPr fontId="3"/>
  </si>
  <si>
    <t>玉手小</t>
    <rPh sb="0" eb="2">
      <t>タマテ</t>
    </rPh>
    <rPh sb="2" eb="3">
      <t>ショウ</t>
    </rPh>
    <phoneticPr fontId="3"/>
  </si>
  <si>
    <t>泉南市</t>
    <rPh sb="0" eb="3">
      <t>センナンシ</t>
    </rPh>
    <phoneticPr fontId="3"/>
  </si>
  <si>
    <t>玉手中</t>
    <rPh sb="0" eb="2">
      <t>タマテ</t>
    </rPh>
    <rPh sb="2" eb="3">
      <t>チュウ</t>
    </rPh>
    <phoneticPr fontId="3"/>
  </si>
  <si>
    <t>豊能町</t>
    <rPh sb="0" eb="1">
      <t>ユタ</t>
    </rPh>
    <rPh sb="1" eb="2">
      <t>ノウ</t>
    </rPh>
    <rPh sb="2" eb="3">
      <t>チョウ</t>
    </rPh>
    <phoneticPr fontId="3"/>
  </si>
  <si>
    <t>富田林市</t>
    <rPh sb="0" eb="3">
      <t>トンダバヤシ</t>
    </rPh>
    <rPh sb="3" eb="4">
      <t>シ</t>
    </rPh>
    <phoneticPr fontId="3"/>
  </si>
  <si>
    <t>富田林小</t>
    <rPh sb="0" eb="3">
      <t>トンダバヤシ</t>
    </rPh>
    <rPh sb="3" eb="4">
      <t>ショウ</t>
    </rPh>
    <phoneticPr fontId="3"/>
  </si>
  <si>
    <t>樽井小</t>
    <rPh sb="0" eb="2">
      <t>タルイ</t>
    </rPh>
    <rPh sb="2" eb="3">
      <t>ショウ</t>
    </rPh>
    <phoneticPr fontId="2"/>
  </si>
  <si>
    <t>光風台小</t>
    <rPh sb="0" eb="1">
      <t>ヒカリ</t>
    </rPh>
    <rPh sb="1" eb="2">
      <t>カゼ</t>
    </rPh>
    <rPh sb="2" eb="3">
      <t>ダイ</t>
    </rPh>
    <rPh sb="3" eb="4">
      <t>ショウ</t>
    </rPh>
    <phoneticPr fontId="3"/>
  </si>
  <si>
    <t>新堂小</t>
    <rPh sb="0" eb="1">
      <t>シン</t>
    </rPh>
    <rPh sb="1" eb="2">
      <t>ドウ</t>
    </rPh>
    <rPh sb="2" eb="3">
      <t>ショウ</t>
    </rPh>
    <phoneticPr fontId="3"/>
  </si>
  <si>
    <t>泉南中</t>
    <rPh sb="0" eb="2">
      <t>センナン</t>
    </rPh>
    <rPh sb="2" eb="3">
      <t>チュウ</t>
    </rPh>
    <phoneticPr fontId="3"/>
  </si>
  <si>
    <t>吉川中</t>
    <rPh sb="0" eb="2">
      <t>ヨシカワ</t>
    </rPh>
    <rPh sb="2" eb="3">
      <t>チュウ</t>
    </rPh>
    <phoneticPr fontId="3"/>
  </si>
  <si>
    <t>川西小</t>
    <rPh sb="0" eb="2">
      <t>カワニシ</t>
    </rPh>
    <rPh sb="2" eb="3">
      <t>ショウ</t>
    </rPh>
    <phoneticPr fontId="3"/>
  </si>
  <si>
    <t>阪南市</t>
    <rPh sb="0" eb="3">
      <t>ハンナンシ</t>
    </rPh>
    <phoneticPr fontId="3"/>
  </si>
  <si>
    <t>尾崎小</t>
  </si>
  <si>
    <t>吹田市</t>
    <rPh sb="0" eb="2">
      <t>スイタ</t>
    </rPh>
    <rPh sb="2" eb="3">
      <t>シ</t>
    </rPh>
    <phoneticPr fontId="3"/>
  </si>
  <si>
    <t>吹田第二小</t>
  </si>
  <si>
    <t>寺池台小</t>
    <rPh sb="0" eb="3">
      <t>テライケダイ</t>
    </rPh>
    <rPh sb="3" eb="4">
      <t>ショウ</t>
    </rPh>
    <phoneticPr fontId="3"/>
  </si>
  <si>
    <t>吹田第三小</t>
  </si>
  <si>
    <t>舞小</t>
  </si>
  <si>
    <t>豊津第一小</t>
  </si>
  <si>
    <t>三日市小</t>
    <rPh sb="0" eb="3">
      <t>ミッカイチ</t>
    </rPh>
    <rPh sb="3" eb="4">
      <t>ショウ</t>
    </rPh>
    <phoneticPr fontId="3"/>
  </si>
  <si>
    <t>桃の木台小</t>
  </si>
  <si>
    <t>山田第二小</t>
  </si>
  <si>
    <t>小山田小</t>
    <rPh sb="0" eb="3">
      <t>オヤマダ</t>
    </rPh>
    <rPh sb="3" eb="4">
      <t>ショウ</t>
    </rPh>
    <phoneticPr fontId="3"/>
  </si>
  <si>
    <t>高野台小</t>
  </si>
  <si>
    <t>熊取町</t>
    <rPh sb="0" eb="2">
      <t>クマトリ</t>
    </rPh>
    <rPh sb="2" eb="3">
      <t>チョウ</t>
    </rPh>
    <phoneticPr fontId="3"/>
  </si>
  <si>
    <t>青山台小</t>
  </si>
  <si>
    <t>千代田小</t>
    <rPh sb="0" eb="3">
      <t>チヨダ</t>
    </rPh>
    <rPh sb="3" eb="4">
      <t>ショウ</t>
    </rPh>
    <phoneticPr fontId="3"/>
  </si>
  <si>
    <t>中央小</t>
    <rPh sb="0" eb="2">
      <t>チュウオウ</t>
    </rPh>
    <rPh sb="2" eb="3">
      <t>ショウ</t>
    </rPh>
    <phoneticPr fontId="2"/>
  </si>
  <si>
    <t>熊取中</t>
    <rPh sb="0" eb="2">
      <t>クマトリ</t>
    </rPh>
    <rPh sb="2" eb="3">
      <t>チュウ</t>
    </rPh>
    <phoneticPr fontId="3"/>
  </si>
  <si>
    <t>東中</t>
    <rPh sb="0" eb="1">
      <t>ヒガシ</t>
    </rPh>
    <rPh sb="1" eb="2">
      <t>チュウ</t>
    </rPh>
    <phoneticPr fontId="3"/>
  </si>
  <si>
    <t>田尻町</t>
    <rPh sb="0" eb="2">
      <t>タジリ</t>
    </rPh>
    <rPh sb="2" eb="3">
      <t>チョウ</t>
    </rPh>
    <phoneticPr fontId="3"/>
  </si>
  <si>
    <t>町立小</t>
    <rPh sb="0" eb="2">
      <t>チョウリツ</t>
    </rPh>
    <rPh sb="2" eb="3">
      <t>ショウ</t>
    </rPh>
    <phoneticPr fontId="3"/>
  </si>
  <si>
    <t>松原市</t>
    <rPh sb="0" eb="3">
      <t>マ</t>
    </rPh>
    <phoneticPr fontId="3"/>
  </si>
  <si>
    <t>天美南小</t>
  </si>
  <si>
    <t>町立中</t>
    <rPh sb="0" eb="2">
      <t>チョウリツ</t>
    </rPh>
    <rPh sb="2" eb="3">
      <t>チュウ</t>
    </rPh>
    <phoneticPr fontId="3"/>
  </si>
  <si>
    <t>高槻市</t>
    <rPh sb="0" eb="3">
      <t>タカツキシ</t>
    </rPh>
    <phoneticPr fontId="3"/>
  </si>
  <si>
    <t>高槻小</t>
  </si>
  <si>
    <t>天美西小</t>
  </si>
  <si>
    <t>岬町</t>
    <rPh sb="0" eb="1">
      <t>ミサキ</t>
    </rPh>
    <rPh sb="1" eb="2">
      <t>チョウ</t>
    </rPh>
    <phoneticPr fontId="3"/>
  </si>
  <si>
    <t>淡輪小</t>
    <rPh sb="0" eb="2">
      <t>タンノワ</t>
    </rPh>
    <rPh sb="2" eb="3">
      <t>ショウ</t>
    </rPh>
    <phoneticPr fontId="3"/>
  </si>
  <si>
    <t>松原西小</t>
  </si>
  <si>
    <t>岬中</t>
    <rPh sb="0" eb="1">
      <t>ミサキ</t>
    </rPh>
    <rPh sb="1" eb="2">
      <t>チュウ</t>
    </rPh>
    <phoneticPr fontId="3"/>
  </si>
  <si>
    <t>五領小</t>
  </si>
  <si>
    <t>富田小</t>
  </si>
  <si>
    <t>羽曳野市</t>
    <rPh sb="0" eb="4">
      <t>ハビキノシ</t>
    </rPh>
    <phoneticPr fontId="3"/>
  </si>
  <si>
    <t>古市小</t>
  </si>
  <si>
    <t>芝生小</t>
  </si>
  <si>
    <t>羽曳が丘小</t>
  </si>
  <si>
    <t>西大冠小</t>
  </si>
  <si>
    <t>高鷲南小</t>
  </si>
  <si>
    <t>清高小</t>
    <rPh sb="0" eb="1">
      <t>キヨ</t>
    </rPh>
    <rPh sb="1" eb="2">
      <t>コウ</t>
    </rPh>
    <rPh sb="2" eb="3">
      <t>ショウ</t>
    </rPh>
    <phoneticPr fontId="3"/>
  </si>
  <si>
    <t>東ときわ台小</t>
    <rPh sb="0" eb="1">
      <t>ヒガシ</t>
    </rPh>
    <rPh sb="4" eb="5">
      <t>ダイ</t>
    </rPh>
    <rPh sb="5" eb="6">
      <t>ショウ</t>
    </rPh>
    <phoneticPr fontId="3"/>
  </si>
  <si>
    <t>藤田小</t>
    <rPh sb="0" eb="1">
      <t>フジ</t>
    </rPh>
    <rPh sb="1" eb="2">
      <t>タ</t>
    </rPh>
    <rPh sb="2" eb="3">
      <t>ショウ</t>
    </rPh>
    <phoneticPr fontId="2"/>
  </si>
  <si>
    <t>桜橋小</t>
    <rPh sb="0" eb="1">
      <t>サクラ</t>
    </rPh>
    <rPh sb="1" eb="2">
      <t>ハシ</t>
    </rPh>
    <rPh sb="2" eb="3">
      <t>ショウ</t>
    </rPh>
    <phoneticPr fontId="3"/>
  </si>
  <si>
    <t>国分小</t>
    <rPh sb="0" eb="1">
      <t>クニ</t>
    </rPh>
    <rPh sb="1" eb="2">
      <t>フン</t>
    </rPh>
    <rPh sb="2" eb="3">
      <t>ショウ</t>
    </rPh>
    <phoneticPr fontId="2"/>
  </si>
  <si>
    <t>城北小</t>
    <rPh sb="0" eb="1">
      <t>シロ</t>
    </rPh>
    <rPh sb="1" eb="2">
      <t>キタ</t>
    </rPh>
    <rPh sb="2" eb="3">
      <t>ショウ</t>
    </rPh>
    <phoneticPr fontId="2"/>
  </si>
  <si>
    <t>山直北小</t>
    <rPh sb="0" eb="1">
      <t>ヤマ</t>
    </rPh>
    <rPh sb="1" eb="2">
      <t>チョク</t>
    </rPh>
    <rPh sb="2" eb="3">
      <t>キタ</t>
    </rPh>
    <rPh sb="3" eb="4">
      <t>ショウ</t>
    </rPh>
    <phoneticPr fontId="2"/>
  </si>
  <si>
    <t>小金台小</t>
    <rPh sb="0" eb="1">
      <t>コ</t>
    </rPh>
    <rPh sb="1" eb="2">
      <t>カネ</t>
    </rPh>
    <rPh sb="2" eb="3">
      <t>ダイ</t>
    </rPh>
    <rPh sb="3" eb="4">
      <t>ショウ</t>
    </rPh>
    <phoneticPr fontId="2"/>
  </si>
  <si>
    <t>布忍小</t>
    <rPh sb="0" eb="1">
      <t>ヌノ</t>
    </rPh>
    <rPh sb="1" eb="2">
      <t>シノブ</t>
    </rPh>
    <rPh sb="2" eb="3">
      <t>ショウ</t>
    </rPh>
    <phoneticPr fontId="2"/>
  </si>
  <si>
    <t>萱野北小</t>
    <rPh sb="0" eb="2">
      <t>カヤノ</t>
    </rPh>
    <rPh sb="2" eb="3">
      <t>キタ</t>
    </rPh>
    <rPh sb="3" eb="4">
      <t>ショウ</t>
    </rPh>
    <phoneticPr fontId="2"/>
  </si>
  <si>
    <t>上野口小</t>
    <rPh sb="0" eb="1">
      <t>ウエ</t>
    </rPh>
    <rPh sb="1" eb="2">
      <t>ノ</t>
    </rPh>
    <rPh sb="2" eb="3">
      <t>クチ</t>
    </rPh>
    <rPh sb="3" eb="4">
      <t>ショウ</t>
    </rPh>
    <phoneticPr fontId="2"/>
  </si>
  <si>
    <t>田原小</t>
    <rPh sb="0" eb="2">
      <t>タハラ</t>
    </rPh>
    <rPh sb="2" eb="3">
      <t>ショウ</t>
    </rPh>
    <phoneticPr fontId="2"/>
  </si>
  <si>
    <t>北豊島小</t>
    <rPh sb="0" eb="1">
      <t>キタ</t>
    </rPh>
    <rPh sb="1" eb="2">
      <t>トヨ</t>
    </rPh>
    <rPh sb="2" eb="3">
      <t>シマ</t>
    </rPh>
    <rPh sb="3" eb="4">
      <t>ショウ</t>
    </rPh>
    <phoneticPr fontId="2"/>
  </si>
  <si>
    <t>北小</t>
    <rPh sb="0" eb="1">
      <t>キタ</t>
    </rPh>
    <rPh sb="1" eb="2">
      <t>ショウ</t>
    </rPh>
    <phoneticPr fontId="2"/>
  </si>
  <si>
    <t>東能勢小</t>
    <rPh sb="0" eb="1">
      <t>ヒガシ</t>
    </rPh>
    <rPh sb="1" eb="3">
      <t>ノセ</t>
    </rPh>
    <rPh sb="3" eb="4">
      <t>ショウ</t>
    </rPh>
    <phoneticPr fontId="2"/>
  </si>
  <si>
    <t>東中</t>
    <rPh sb="0" eb="1">
      <t>ヒガシ</t>
    </rPh>
    <rPh sb="1" eb="2">
      <t>ナカ</t>
    </rPh>
    <phoneticPr fontId="2"/>
  </si>
  <si>
    <t>第六中</t>
    <rPh sb="0" eb="1">
      <t>ダイ</t>
    </rPh>
    <rPh sb="1" eb="2">
      <t>ロク</t>
    </rPh>
    <rPh sb="2" eb="3">
      <t>ナカ</t>
    </rPh>
    <phoneticPr fontId="2"/>
  </si>
  <si>
    <t>第五中</t>
    <rPh sb="0" eb="1">
      <t>ダイ</t>
    </rPh>
    <rPh sb="1" eb="2">
      <t>ゴ</t>
    </rPh>
    <rPh sb="2" eb="3">
      <t>ナカ</t>
    </rPh>
    <phoneticPr fontId="2"/>
  </si>
  <si>
    <t>石切小</t>
    <rPh sb="0" eb="2">
      <t>イシキリ</t>
    </rPh>
    <rPh sb="2" eb="3">
      <t>ショウ</t>
    </rPh>
    <phoneticPr fontId="2"/>
  </si>
  <si>
    <t>東鳥取小</t>
    <rPh sb="0" eb="1">
      <t>ヒガシ</t>
    </rPh>
    <rPh sb="1" eb="3">
      <t>トットリ</t>
    </rPh>
    <phoneticPr fontId="2"/>
  </si>
  <si>
    <t>開成小</t>
    <rPh sb="0" eb="1">
      <t>カイ</t>
    </rPh>
    <rPh sb="1" eb="2">
      <t>ナ</t>
    </rPh>
    <rPh sb="2" eb="3">
      <t>ショウ</t>
    </rPh>
    <phoneticPr fontId="2"/>
  </si>
  <si>
    <t>松原東小</t>
    <rPh sb="0" eb="2">
      <t>マツハラ</t>
    </rPh>
    <rPh sb="2" eb="3">
      <t>ヒガシ</t>
    </rPh>
    <rPh sb="3" eb="4">
      <t>ショウ</t>
    </rPh>
    <phoneticPr fontId="2"/>
  </si>
  <si>
    <t>長南小</t>
    <rPh sb="0" eb="1">
      <t>チョウ</t>
    </rPh>
    <rPh sb="1" eb="2">
      <t>ミナミ</t>
    </rPh>
    <rPh sb="2" eb="3">
      <t>ショウ</t>
    </rPh>
    <phoneticPr fontId="2"/>
  </si>
  <si>
    <t>伏山台小</t>
    <rPh sb="0" eb="1">
      <t>フ</t>
    </rPh>
    <rPh sb="1" eb="2">
      <t>ヤマ</t>
    </rPh>
    <rPh sb="2" eb="3">
      <t>ダイ</t>
    </rPh>
    <rPh sb="3" eb="4">
      <t>ショウ</t>
    </rPh>
    <phoneticPr fontId="3"/>
  </si>
  <si>
    <t>城東小</t>
    <phoneticPr fontId="2"/>
  </si>
  <si>
    <t>四条小</t>
    <rPh sb="0" eb="2">
      <t>シジョウ</t>
    </rPh>
    <rPh sb="2" eb="3">
      <t>ショウ</t>
    </rPh>
    <phoneticPr fontId="2"/>
  </si>
  <si>
    <t>諸福小</t>
    <rPh sb="0" eb="2">
      <t>モロフク</t>
    </rPh>
    <rPh sb="2" eb="3">
      <t>ショウ</t>
    </rPh>
    <phoneticPr fontId="2"/>
  </si>
  <si>
    <t>西小</t>
    <rPh sb="0" eb="1">
      <t>ニシ</t>
    </rPh>
    <rPh sb="1" eb="2">
      <t>ショウ</t>
    </rPh>
    <phoneticPr fontId="2"/>
  </si>
  <si>
    <t>長池小</t>
    <rPh sb="0" eb="2">
      <t>ナガイケ</t>
    </rPh>
    <rPh sb="2" eb="3">
      <t>ショウ</t>
    </rPh>
    <phoneticPr fontId="2"/>
  </si>
  <si>
    <t>津田小</t>
    <rPh sb="0" eb="2">
      <t>ツダ</t>
    </rPh>
    <rPh sb="2" eb="3">
      <t>ショウ</t>
    </rPh>
    <phoneticPr fontId="2"/>
  </si>
  <si>
    <t>山田第三小</t>
    <rPh sb="3" eb="4">
      <t>サン</t>
    </rPh>
    <phoneticPr fontId="2"/>
  </si>
  <si>
    <t>山田中</t>
    <rPh sb="0" eb="2">
      <t>ヤマダ</t>
    </rPh>
    <rPh sb="2" eb="3">
      <t>チュウ</t>
    </rPh>
    <phoneticPr fontId="2"/>
  </si>
  <si>
    <t>さつき学園</t>
    <rPh sb="3" eb="5">
      <t>ガクエン</t>
    </rPh>
    <phoneticPr fontId="2"/>
  </si>
  <si>
    <t>第二小</t>
    <rPh sb="1" eb="2">
      <t>ニ</t>
    </rPh>
    <phoneticPr fontId="2"/>
  </si>
  <si>
    <t>第五中</t>
    <rPh sb="1" eb="2">
      <t>ゴ</t>
    </rPh>
    <phoneticPr fontId="2"/>
  </si>
  <si>
    <t>東小</t>
    <phoneticPr fontId="2"/>
  </si>
  <si>
    <t>味生小</t>
    <rPh sb="0" eb="1">
      <t>アジ</t>
    </rPh>
    <rPh sb="1" eb="2">
      <t>ウ</t>
    </rPh>
    <rPh sb="2" eb="3">
      <t>ショウ</t>
    </rPh>
    <phoneticPr fontId="2"/>
  </si>
  <si>
    <t>鳥飼北小</t>
    <rPh sb="0" eb="2">
      <t>トリカイ</t>
    </rPh>
    <rPh sb="2" eb="3">
      <t>キタ</t>
    </rPh>
    <rPh sb="3" eb="4">
      <t>ショウ</t>
    </rPh>
    <phoneticPr fontId="2"/>
  </si>
  <si>
    <t>加賀田小</t>
    <rPh sb="0" eb="2">
      <t>カガ</t>
    </rPh>
    <rPh sb="2" eb="3">
      <t>タ</t>
    </rPh>
    <rPh sb="3" eb="4">
      <t>ショウ</t>
    </rPh>
    <phoneticPr fontId="2"/>
  </si>
  <si>
    <t>金剛中</t>
    <rPh sb="0" eb="2">
      <t>コンゴウ</t>
    </rPh>
    <rPh sb="2" eb="3">
      <t>チュウ</t>
    </rPh>
    <phoneticPr fontId="2"/>
  </si>
  <si>
    <t>藤沢台小</t>
    <rPh sb="0" eb="3">
      <t>フジサワダイ</t>
    </rPh>
    <rPh sb="3" eb="4">
      <t>ショウ</t>
    </rPh>
    <phoneticPr fontId="2"/>
  </si>
  <si>
    <t>城内小</t>
    <rPh sb="0" eb="2">
      <t>ジョウナイ</t>
    </rPh>
    <rPh sb="2" eb="3">
      <t>ショウ</t>
    </rPh>
    <phoneticPr fontId="2"/>
  </si>
  <si>
    <t>条南小</t>
    <rPh sb="0" eb="1">
      <t>ジョウ</t>
    </rPh>
    <rPh sb="1" eb="2">
      <t>ミナミ</t>
    </rPh>
    <rPh sb="2" eb="3">
      <t>ショウ</t>
    </rPh>
    <phoneticPr fontId="2"/>
  </si>
  <si>
    <t>南大冠小</t>
    <rPh sb="0" eb="1">
      <t>ミナミ</t>
    </rPh>
    <rPh sb="1" eb="2">
      <t>オオ</t>
    </rPh>
    <rPh sb="2" eb="3">
      <t>カンムリ</t>
    </rPh>
    <rPh sb="3" eb="4">
      <t>ショウ</t>
    </rPh>
    <phoneticPr fontId="2"/>
  </si>
  <si>
    <t>白川小</t>
    <rPh sb="0" eb="2">
      <t>シラカワ</t>
    </rPh>
    <rPh sb="2" eb="3">
      <t>ショウ</t>
    </rPh>
    <phoneticPr fontId="2"/>
  </si>
  <si>
    <t>第四中</t>
    <rPh sb="0" eb="1">
      <t>ダイ</t>
    </rPh>
    <rPh sb="1" eb="2">
      <t>ヨン</t>
    </rPh>
    <rPh sb="2" eb="3">
      <t>チュウ</t>
    </rPh>
    <phoneticPr fontId="2"/>
  </si>
  <si>
    <t>一丘中</t>
    <rPh sb="0" eb="1">
      <t>イチ</t>
    </rPh>
    <rPh sb="1" eb="2">
      <t>オカ</t>
    </rPh>
    <rPh sb="2" eb="3">
      <t>チュウ</t>
    </rPh>
    <phoneticPr fontId="2"/>
  </si>
  <si>
    <t>四條畷中</t>
    <phoneticPr fontId="2"/>
  </si>
  <si>
    <t>ほそごう学園</t>
    <rPh sb="4" eb="6">
      <t>ガクエン</t>
    </rPh>
    <phoneticPr fontId="3"/>
  </si>
  <si>
    <t>緑ケ丘小</t>
    <phoneticPr fontId="2"/>
  </si>
  <si>
    <t>大池小</t>
    <rPh sb="0" eb="2">
      <t>オオイケ</t>
    </rPh>
    <rPh sb="2" eb="3">
      <t>ショウ</t>
    </rPh>
    <phoneticPr fontId="2"/>
  </si>
  <si>
    <t>安岡寺小</t>
    <rPh sb="0" eb="2">
      <t>ヤスオカ</t>
    </rPh>
    <rPh sb="2" eb="3">
      <t>デラ</t>
    </rPh>
    <rPh sb="3" eb="4">
      <t>ショウ</t>
    </rPh>
    <phoneticPr fontId="2"/>
  </si>
  <si>
    <t>郡山小</t>
    <rPh sb="0" eb="2">
      <t>コウリヤマ</t>
    </rPh>
    <rPh sb="2" eb="3">
      <t>ショウ</t>
    </rPh>
    <phoneticPr fontId="2"/>
  </si>
  <si>
    <t>鳥飼西小</t>
    <rPh sb="0" eb="2">
      <t>トリカイ</t>
    </rPh>
    <rPh sb="2" eb="3">
      <t>ニシ</t>
    </rPh>
    <rPh sb="3" eb="4">
      <t>ショウ</t>
    </rPh>
    <phoneticPr fontId="2"/>
  </si>
  <si>
    <t>さくら小</t>
    <rPh sb="3" eb="4">
      <t>ショウ</t>
    </rPh>
    <phoneticPr fontId="2"/>
  </si>
  <si>
    <t>菅原東小</t>
    <rPh sb="0" eb="2">
      <t>スガワラ</t>
    </rPh>
    <rPh sb="2" eb="3">
      <t>ヒガシ</t>
    </rPh>
    <rPh sb="3" eb="4">
      <t>ショウ</t>
    </rPh>
    <phoneticPr fontId="3"/>
  </si>
  <si>
    <t>泉小</t>
    <rPh sb="0" eb="1">
      <t>イズミ</t>
    </rPh>
    <rPh sb="1" eb="2">
      <t>ショウ</t>
    </rPh>
    <phoneticPr fontId="2"/>
  </si>
  <si>
    <t>四條畷小</t>
    <rPh sb="0" eb="3">
      <t>シジョウナワテ</t>
    </rPh>
    <rPh sb="3" eb="4">
      <t>ショウ</t>
    </rPh>
    <phoneticPr fontId="2"/>
  </si>
  <si>
    <t>美園小</t>
    <rPh sb="0" eb="2">
      <t>ミソノ</t>
    </rPh>
    <rPh sb="2" eb="3">
      <t>ショウ</t>
    </rPh>
    <phoneticPr fontId="2"/>
  </si>
  <si>
    <t>堅下小</t>
    <rPh sb="0" eb="2">
      <t>カタシモ</t>
    </rPh>
    <rPh sb="2" eb="3">
      <t>ショウ</t>
    </rPh>
    <phoneticPr fontId="2"/>
  </si>
  <si>
    <t>大伴小</t>
    <rPh sb="0" eb="2">
      <t>オオトモ</t>
    </rPh>
    <rPh sb="2" eb="3">
      <t>ショウ</t>
    </rPh>
    <phoneticPr fontId="2"/>
  </si>
  <si>
    <t>南花台小</t>
    <rPh sb="0" eb="3">
      <t>ナンカダイ</t>
    </rPh>
    <rPh sb="3" eb="4">
      <t>ショウ</t>
    </rPh>
    <phoneticPr fontId="2"/>
  </si>
  <si>
    <t>三宅小</t>
    <rPh sb="0" eb="2">
      <t>ミヤケ</t>
    </rPh>
    <rPh sb="2" eb="3">
      <t>ショウ</t>
    </rPh>
    <phoneticPr fontId="2"/>
  </si>
  <si>
    <t>丹比小</t>
    <rPh sb="0" eb="2">
      <t>タンピ</t>
    </rPh>
    <rPh sb="2" eb="3">
      <t>ショウ</t>
    </rPh>
    <phoneticPr fontId="2"/>
  </si>
  <si>
    <t>藤井寺小</t>
    <rPh sb="0" eb="3">
      <t>フジイデラ</t>
    </rPh>
    <rPh sb="3" eb="4">
      <t>ショウ</t>
    </rPh>
    <phoneticPr fontId="2"/>
  </si>
  <si>
    <t>池上小</t>
    <rPh sb="0" eb="2">
      <t>イケガミ</t>
    </rPh>
    <rPh sb="2" eb="3">
      <t>ショウ</t>
    </rPh>
    <phoneticPr fontId="2"/>
  </si>
  <si>
    <t>北松尾小</t>
    <rPh sb="0" eb="1">
      <t>キタ</t>
    </rPh>
    <rPh sb="1" eb="3">
      <t>マツオ</t>
    </rPh>
    <rPh sb="3" eb="4">
      <t>ショウ</t>
    </rPh>
    <phoneticPr fontId="2"/>
  </si>
  <si>
    <t>常盤小</t>
    <rPh sb="0" eb="2">
      <t>トキワ</t>
    </rPh>
    <rPh sb="2" eb="3">
      <t>ショウ</t>
    </rPh>
    <phoneticPr fontId="2"/>
  </si>
  <si>
    <t>日新小</t>
    <rPh sb="0" eb="2">
      <t>ニッシン</t>
    </rPh>
    <rPh sb="2" eb="3">
      <t>ショウ</t>
    </rPh>
    <phoneticPr fontId="2"/>
  </si>
  <si>
    <t>下荘小</t>
    <rPh sb="0" eb="1">
      <t>シタ</t>
    </rPh>
    <rPh sb="1" eb="2">
      <t>ショウ</t>
    </rPh>
    <rPh sb="2" eb="3">
      <t>ショウ</t>
    </rPh>
    <phoneticPr fontId="2"/>
  </si>
  <si>
    <t>北豊島中</t>
    <rPh sb="0" eb="1">
      <t>キタ</t>
    </rPh>
    <rPh sb="1" eb="3">
      <t>テシマ</t>
    </rPh>
    <rPh sb="3" eb="4">
      <t>チュウ</t>
    </rPh>
    <phoneticPr fontId="2"/>
  </si>
  <si>
    <t>如是中</t>
    <rPh sb="0" eb="2">
      <t>ニョゼ</t>
    </rPh>
    <rPh sb="2" eb="3">
      <t>チュウ</t>
    </rPh>
    <phoneticPr fontId="2"/>
  </si>
  <si>
    <t>平田中</t>
    <rPh sb="0" eb="2">
      <t>ヒラタ</t>
    </rPh>
    <rPh sb="2" eb="3">
      <t>チュウ</t>
    </rPh>
    <phoneticPr fontId="2"/>
  </si>
  <si>
    <t>第七中</t>
    <rPh sb="0" eb="1">
      <t>ダイ</t>
    </rPh>
    <rPh sb="1" eb="2">
      <t>ナナ</t>
    </rPh>
    <rPh sb="2" eb="3">
      <t>チュウ</t>
    </rPh>
    <phoneticPr fontId="2"/>
  </si>
  <si>
    <t>四條畷西中</t>
    <rPh sb="0" eb="3">
      <t>シジョウナワテ</t>
    </rPh>
    <rPh sb="3" eb="5">
      <t>ニシチュウ</t>
    </rPh>
    <phoneticPr fontId="2"/>
  </si>
  <si>
    <t>第三中</t>
    <rPh sb="0" eb="1">
      <t>ダイ</t>
    </rPh>
    <rPh sb="1" eb="2">
      <t>サン</t>
    </rPh>
    <rPh sb="2" eb="3">
      <t>チュウ</t>
    </rPh>
    <phoneticPr fontId="3"/>
  </si>
  <si>
    <t>第二中</t>
    <phoneticPr fontId="2"/>
  </si>
  <si>
    <t>第三中</t>
    <rPh sb="0" eb="2">
      <t>ダイサン</t>
    </rPh>
    <rPh sb="2" eb="3">
      <t>チュウ</t>
    </rPh>
    <phoneticPr fontId="2"/>
  </si>
  <si>
    <t>春木中</t>
    <rPh sb="0" eb="2">
      <t>ハルキ</t>
    </rPh>
    <rPh sb="2" eb="3">
      <t>チュウ</t>
    </rPh>
    <phoneticPr fontId="2"/>
  </si>
  <si>
    <t>彩都の丘小</t>
    <rPh sb="0" eb="2">
      <t>サイト</t>
    </rPh>
    <rPh sb="3" eb="4">
      <t>オカ</t>
    </rPh>
    <rPh sb="4" eb="5">
      <t>ショウ</t>
    </rPh>
    <phoneticPr fontId="2"/>
  </si>
  <si>
    <t>かなん桜小</t>
    <rPh sb="3" eb="4">
      <t>サクラ</t>
    </rPh>
    <rPh sb="4" eb="5">
      <t>ショウ</t>
    </rPh>
    <phoneticPr fontId="2"/>
  </si>
  <si>
    <t>近つ飛鳥小</t>
    <rPh sb="0" eb="1">
      <t>コン</t>
    </rPh>
    <rPh sb="2" eb="4">
      <t>アスカ</t>
    </rPh>
    <rPh sb="4" eb="5">
      <t>ショウ</t>
    </rPh>
    <phoneticPr fontId="2"/>
  </si>
  <si>
    <t>岸部第一小</t>
    <rPh sb="0" eb="2">
      <t>キシベ</t>
    </rPh>
    <rPh sb="2" eb="4">
      <t>ダイイチ</t>
    </rPh>
    <rPh sb="4" eb="5">
      <t>ショウ</t>
    </rPh>
    <phoneticPr fontId="2"/>
  </si>
  <si>
    <t>南丘小</t>
    <rPh sb="0" eb="1">
      <t>ミナミ</t>
    </rPh>
    <rPh sb="1" eb="2">
      <t>オカ</t>
    </rPh>
    <rPh sb="2" eb="3">
      <t>ショウ</t>
    </rPh>
    <phoneticPr fontId="2"/>
  </si>
  <si>
    <t>秦野小</t>
    <rPh sb="0" eb="2">
      <t>ハタノ</t>
    </rPh>
    <rPh sb="2" eb="3">
      <t>ショウ</t>
    </rPh>
    <phoneticPr fontId="2"/>
  </si>
  <si>
    <t>発達障がい</t>
  </si>
  <si>
    <t>止々呂美小</t>
    <rPh sb="0" eb="4">
      <t>トドロミ</t>
    </rPh>
    <rPh sb="4" eb="5">
      <t>ショウ</t>
    </rPh>
    <phoneticPr fontId="3"/>
  </si>
  <si>
    <t>東佐井寺小</t>
    <rPh sb="0" eb="1">
      <t>ヒガシ</t>
    </rPh>
    <rPh sb="1" eb="4">
      <t>サイデラ</t>
    </rPh>
    <rPh sb="4" eb="5">
      <t>ショウ</t>
    </rPh>
    <phoneticPr fontId="2"/>
  </si>
  <si>
    <t>阿武野小</t>
    <rPh sb="0" eb="3">
      <t>アブノ</t>
    </rPh>
    <rPh sb="3" eb="4">
      <t>ショウ</t>
    </rPh>
    <phoneticPr fontId="2"/>
  </si>
  <si>
    <t>日吉台小</t>
    <rPh sb="0" eb="3">
      <t>ヒヨシダイ</t>
    </rPh>
    <rPh sb="3" eb="4">
      <t>ショウ</t>
    </rPh>
    <phoneticPr fontId="2"/>
  </si>
  <si>
    <t>沢池小</t>
    <rPh sb="0" eb="2">
      <t>サワイケ</t>
    </rPh>
    <rPh sb="2" eb="3">
      <t>ショウ</t>
    </rPh>
    <phoneticPr fontId="2"/>
  </si>
  <si>
    <t>千里丘小</t>
    <rPh sb="0" eb="2">
      <t>センリ</t>
    </rPh>
    <rPh sb="2" eb="3">
      <t>オカ</t>
    </rPh>
    <rPh sb="3" eb="4">
      <t>ショウ</t>
    </rPh>
    <phoneticPr fontId="2"/>
  </si>
  <si>
    <t>第四小</t>
    <rPh sb="1" eb="2">
      <t>４</t>
    </rPh>
    <phoneticPr fontId="2"/>
  </si>
  <si>
    <t>錦小</t>
    <rPh sb="0" eb="1">
      <t>ニシキ</t>
    </rPh>
    <rPh sb="1" eb="2">
      <t>ショウ</t>
    </rPh>
    <phoneticPr fontId="2"/>
  </si>
  <si>
    <t>氷室小</t>
    <rPh sb="0" eb="2">
      <t>ヒムロ</t>
    </rPh>
    <rPh sb="2" eb="3">
      <t>ショウ</t>
    </rPh>
    <phoneticPr fontId="2"/>
  </si>
  <si>
    <t>氷野小</t>
    <rPh sb="0" eb="2">
      <t>ヒノ</t>
    </rPh>
    <rPh sb="2" eb="3">
      <t>ショウ</t>
    </rPh>
    <phoneticPr fontId="2"/>
  </si>
  <si>
    <t>門真みらい小</t>
    <rPh sb="0" eb="2">
      <t>カドマ</t>
    </rPh>
    <rPh sb="5" eb="6">
      <t>ショウ</t>
    </rPh>
    <phoneticPr fontId="2"/>
  </si>
  <si>
    <t>忍ヶ丘小</t>
    <rPh sb="0" eb="1">
      <t>シノブ</t>
    </rPh>
    <rPh sb="2" eb="3">
      <t>オカ</t>
    </rPh>
    <rPh sb="3" eb="4">
      <t>ショウ</t>
    </rPh>
    <phoneticPr fontId="2"/>
  </si>
  <si>
    <t>郡津小</t>
    <rPh sb="0" eb="2">
      <t>コウヅ</t>
    </rPh>
    <rPh sb="2" eb="3">
      <t>ショウ</t>
    </rPh>
    <phoneticPr fontId="2"/>
  </si>
  <si>
    <t>成和小</t>
    <rPh sb="0" eb="2">
      <t>セイワ</t>
    </rPh>
    <rPh sb="2" eb="3">
      <t>ショウ</t>
    </rPh>
    <phoneticPr fontId="2"/>
  </si>
  <si>
    <t>旭ヶ丘小</t>
    <rPh sb="0" eb="1">
      <t>アサヒ</t>
    </rPh>
    <rPh sb="2" eb="3">
      <t>オカ</t>
    </rPh>
    <rPh sb="3" eb="4">
      <t>ショウ</t>
    </rPh>
    <phoneticPr fontId="2"/>
  </si>
  <si>
    <t>久野喜台小</t>
    <rPh sb="0" eb="4">
      <t>クノキダイ</t>
    </rPh>
    <rPh sb="4" eb="5">
      <t>ショウ</t>
    </rPh>
    <phoneticPr fontId="2"/>
  </si>
  <si>
    <t>向陽台小</t>
    <rPh sb="0" eb="3">
      <t>コウヨウダイ</t>
    </rPh>
    <rPh sb="3" eb="4">
      <t>ショウ</t>
    </rPh>
    <phoneticPr fontId="2"/>
  </si>
  <si>
    <t>恵我小</t>
    <rPh sb="0" eb="1">
      <t>メグム</t>
    </rPh>
    <rPh sb="1" eb="2">
      <t>ワレ</t>
    </rPh>
    <rPh sb="2" eb="3">
      <t>ショウ</t>
    </rPh>
    <phoneticPr fontId="2"/>
  </si>
  <si>
    <t>高鷲小</t>
    <rPh sb="0" eb="2">
      <t>タカワシ</t>
    </rPh>
    <rPh sb="2" eb="3">
      <t>ショウ</t>
    </rPh>
    <phoneticPr fontId="2"/>
  </si>
  <si>
    <t>道明寺南小</t>
    <rPh sb="3" eb="4">
      <t>ミナミ</t>
    </rPh>
    <phoneticPr fontId="2"/>
  </si>
  <si>
    <t>戎小</t>
    <rPh sb="0" eb="1">
      <t>エビス</t>
    </rPh>
    <rPh sb="1" eb="2">
      <t>ショウ</t>
    </rPh>
    <phoneticPr fontId="3"/>
  </si>
  <si>
    <t>条東小</t>
    <rPh sb="0" eb="1">
      <t>ジョウ</t>
    </rPh>
    <rPh sb="1" eb="2">
      <t>ヒガシ</t>
    </rPh>
    <rPh sb="2" eb="3">
      <t>ショウ</t>
    </rPh>
    <phoneticPr fontId="2"/>
  </si>
  <si>
    <t>八木南小</t>
    <rPh sb="0" eb="2">
      <t>ヤギ</t>
    </rPh>
    <rPh sb="2" eb="3">
      <t>ミナミ</t>
    </rPh>
    <rPh sb="3" eb="4">
      <t>ショウ</t>
    </rPh>
    <phoneticPr fontId="2"/>
  </si>
  <si>
    <t>信達小</t>
    <rPh sb="0" eb="2">
      <t>シンダチ</t>
    </rPh>
    <rPh sb="2" eb="3">
      <t>ショウ</t>
    </rPh>
    <phoneticPr fontId="3"/>
  </si>
  <si>
    <t>朝日小</t>
    <rPh sb="0" eb="2">
      <t>アサヒ</t>
    </rPh>
    <rPh sb="2" eb="3">
      <t>ショウ</t>
    </rPh>
    <phoneticPr fontId="2"/>
  </si>
  <si>
    <t>東小</t>
    <rPh sb="0" eb="1">
      <t>ヒガシ</t>
    </rPh>
    <rPh sb="1" eb="2">
      <t>ショウ</t>
    </rPh>
    <phoneticPr fontId="2"/>
  </si>
  <si>
    <t>南小</t>
    <rPh sb="0" eb="1">
      <t>ミナミ</t>
    </rPh>
    <rPh sb="1" eb="2">
      <t>ショウ</t>
    </rPh>
    <phoneticPr fontId="2"/>
  </si>
  <si>
    <t>縄手中</t>
    <rPh sb="0" eb="2">
      <t>ナワテ</t>
    </rPh>
    <rPh sb="2" eb="3">
      <t>チュウ</t>
    </rPh>
    <phoneticPr fontId="3"/>
  </si>
  <si>
    <t>長野中</t>
    <rPh sb="0" eb="2">
      <t>ナガノ</t>
    </rPh>
    <rPh sb="2" eb="3">
      <t>チュウ</t>
    </rPh>
    <phoneticPr fontId="3"/>
  </si>
  <si>
    <t>誉田中</t>
    <rPh sb="0" eb="2">
      <t>コンダ</t>
    </rPh>
    <phoneticPr fontId="2"/>
  </si>
  <si>
    <t>新池中</t>
    <rPh sb="0" eb="1">
      <t>シン</t>
    </rPh>
    <rPh sb="1" eb="2">
      <t>イケ</t>
    </rPh>
    <rPh sb="2" eb="3">
      <t>チュウ</t>
    </rPh>
    <phoneticPr fontId="2"/>
  </si>
  <si>
    <t>鳥取中</t>
    <rPh sb="0" eb="2">
      <t>トットリ</t>
    </rPh>
    <rPh sb="2" eb="3">
      <t>チュウ</t>
    </rPh>
    <phoneticPr fontId="2"/>
  </si>
  <si>
    <t>貝掛中</t>
    <rPh sb="0" eb="2">
      <t>カイカケ</t>
    </rPh>
    <rPh sb="2" eb="3">
      <t>チュウ</t>
    </rPh>
    <phoneticPr fontId="2"/>
  </si>
  <si>
    <t>青葉はつが野小</t>
    <rPh sb="0" eb="2">
      <t>アオバ</t>
    </rPh>
    <rPh sb="5" eb="6">
      <t>ノ</t>
    </rPh>
    <rPh sb="6" eb="7">
      <t>ショウ</t>
    </rPh>
    <phoneticPr fontId="2"/>
  </si>
  <si>
    <t>船橋小</t>
    <rPh sb="0" eb="2">
      <t>フナハシ</t>
    </rPh>
    <rPh sb="2" eb="3">
      <t>ショウ</t>
    </rPh>
    <phoneticPr fontId="2"/>
  </si>
  <si>
    <t>長野小</t>
    <rPh sb="0" eb="2">
      <t>ナガノ</t>
    </rPh>
    <rPh sb="2" eb="3">
      <t>ショウ</t>
    </rPh>
    <phoneticPr fontId="2"/>
  </si>
  <si>
    <t>情緒障がい</t>
    <rPh sb="0" eb="2">
      <t>ジョウチョ</t>
    </rPh>
    <rPh sb="2" eb="3">
      <t>ショウ</t>
    </rPh>
    <phoneticPr fontId="2"/>
  </si>
  <si>
    <t>南第三小</t>
    <rPh sb="0" eb="1">
      <t>ミナミ</t>
    </rPh>
    <rPh sb="1" eb="2">
      <t>ダイ</t>
    </rPh>
    <rPh sb="2" eb="3">
      <t>サン</t>
    </rPh>
    <rPh sb="3" eb="4">
      <t>ショウ</t>
    </rPh>
    <phoneticPr fontId="2"/>
  </si>
  <si>
    <t>一丘小</t>
    <rPh sb="0" eb="1">
      <t>イチ</t>
    </rPh>
    <rPh sb="1" eb="2">
      <t>オカ</t>
    </rPh>
    <rPh sb="2" eb="3">
      <t>ショウ</t>
    </rPh>
    <phoneticPr fontId="2"/>
  </si>
  <si>
    <t>第五中</t>
    <rPh sb="0" eb="2">
      <t>ダイゴ</t>
    </rPh>
    <rPh sb="2" eb="3">
      <t>チュウ</t>
    </rPh>
    <phoneticPr fontId="2"/>
  </si>
  <si>
    <t>発達障がい</t>
    <rPh sb="0" eb="3">
      <t>ハッタツショウ</t>
    </rPh>
    <phoneticPr fontId="2"/>
  </si>
  <si>
    <t>西中</t>
    <rPh sb="0" eb="2">
      <t>ニシチュウ</t>
    </rPh>
    <phoneticPr fontId="2"/>
  </si>
  <si>
    <t>信達中</t>
    <rPh sb="0" eb="2">
      <t>シンダチ</t>
    </rPh>
    <rPh sb="2" eb="3">
      <t>チュウ</t>
    </rPh>
    <phoneticPr fontId="2"/>
  </si>
  <si>
    <t>道明寺中</t>
    <rPh sb="0" eb="3">
      <t>ドウミョウジ</t>
    </rPh>
    <rPh sb="3" eb="4">
      <t>チュウ</t>
    </rPh>
    <phoneticPr fontId="2"/>
  </si>
  <si>
    <t>東丘小</t>
    <rPh sb="0" eb="2">
      <t>ヒガシオカ</t>
    </rPh>
    <rPh sb="2" eb="3">
      <t>ショウ</t>
    </rPh>
    <phoneticPr fontId="2"/>
  </si>
  <si>
    <t>発達障がい</t>
    <phoneticPr fontId="2"/>
  </si>
  <si>
    <t>若江小</t>
    <rPh sb="0" eb="2">
      <t>ワカエ</t>
    </rPh>
    <rPh sb="2" eb="3">
      <t>ショウ</t>
    </rPh>
    <phoneticPr fontId="2"/>
  </si>
  <si>
    <t>龍華小</t>
    <rPh sb="0" eb="2">
      <t>リュウゲ</t>
    </rPh>
    <rPh sb="2" eb="3">
      <t>ショウ</t>
    </rPh>
    <phoneticPr fontId="2"/>
  </si>
  <si>
    <t>堅下北小</t>
    <rPh sb="0" eb="2">
      <t>カタシモ</t>
    </rPh>
    <rPh sb="2" eb="3">
      <t>キタ</t>
    </rPh>
    <rPh sb="3" eb="4">
      <t>ショウ</t>
    </rPh>
    <phoneticPr fontId="2"/>
  </si>
  <si>
    <t>柱本小</t>
    <rPh sb="0" eb="2">
      <t>ハシラモト</t>
    </rPh>
    <rPh sb="2" eb="3">
      <t>ショウ</t>
    </rPh>
    <phoneticPr fontId="2"/>
  </si>
  <si>
    <t>東山小</t>
    <rPh sb="0" eb="2">
      <t>ヒガシヤマ</t>
    </rPh>
    <rPh sb="2" eb="3">
      <t>ショウ</t>
    </rPh>
    <phoneticPr fontId="2"/>
  </si>
  <si>
    <t>耳原小</t>
    <rPh sb="0" eb="2">
      <t>ミノハラ</t>
    </rPh>
    <rPh sb="2" eb="3">
      <t>ショウ</t>
    </rPh>
    <phoneticPr fontId="2"/>
  </si>
  <si>
    <t>水尾小</t>
    <rPh sb="0" eb="2">
      <t>ミズオ</t>
    </rPh>
    <rPh sb="2" eb="3">
      <t>ショウ</t>
    </rPh>
    <phoneticPr fontId="2"/>
  </si>
  <si>
    <t>砂川小</t>
    <rPh sb="0" eb="2">
      <t>スナガワ</t>
    </rPh>
    <rPh sb="2" eb="3">
      <t>ショウ</t>
    </rPh>
    <phoneticPr fontId="2"/>
  </si>
  <si>
    <t>鳥飼小</t>
    <rPh sb="0" eb="2">
      <t>トリカイ</t>
    </rPh>
    <rPh sb="2" eb="3">
      <t>ショウ</t>
    </rPh>
    <phoneticPr fontId="2"/>
  </si>
  <si>
    <t>三宅柳田小</t>
    <rPh sb="0" eb="2">
      <t>ミヤケ</t>
    </rPh>
    <rPh sb="2" eb="4">
      <t>ヤナギダ</t>
    </rPh>
    <rPh sb="4" eb="5">
      <t>ショウ</t>
    </rPh>
    <phoneticPr fontId="2"/>
  </si>
  <si>
    <t>河合小</t>
    <rPh sb="0" eb="2">
      <t>カワイ</t>
    </rPh>
    <rPh sb="2" eb="3">
      <t>ショウ</t>
    </rPh>
    <phoneticPr fontId="2"/>
  </si>
  <si>
    <t>第一小</t>
    <rPh sb="0" eb="2">
      <t>ダイイチ</t>
    </rPh>
    <rPh sb="2" eb="3">
      <t>ショウ</t>
    </rPh>
    <phoneticPr fontId="2"/>
  </si>
  <si>
    <t>多奈川小</t>
    <rPh sb="0" eb="3">
      <t>タナガワ</t>
    </rPh>
    <rPh sb="3" eb="4">
      <t>ショウ</t>
    </rPh>
    <phoneticPr fontId="2"/>
  </si>
  <si>
    <t>よつば小</t>
    <rPh sb="3" eb="4">
      <t>ショウ</t>
    </rPh>
    <phoneticPr fontId="2"/>
  </si>
  <si>
    <t>川越小</t>
    <rPh sb="0" eb="2">
      <t>カワゴシ</t>
    </rPh>
    <rPh sb="2" eb="3">
      <t>ショウ</t>
    </rPh>
    <phoneticPr fontId="2"/>
  </si>
  <si>
    <t>取石小</t>
    <rPh sb="0" eb="2">
      <t>トリイシ</t>
    </rPh>
    <rPh sb="2" eb="3">
      <t>ショウ</t>
    </rPh>
    <phoneticPr fontId="2"/>
  </si>
  <si>
    <t>田井小</t>
    <rPh sb="0" eb="2">
      <t>タイ</t>
    </rPh>
    <rPh sb="2" eb="3">
      <t>ショウ</t>
    </rPh>
    <phoneticPr fontId="2"/>
  </si>
  <si>
    <t>末広小</t>
    <rPh sb="0" eb="2">
      <t>スエヒロ</t>
    </rPh>
    <rPh sb="2" eb="3">
      <t>ショウ</t>
    </rPh>
    <phoneticPr fontId="2"/>
  </si>
  <si>
    <t>発達障がい</t>
    <phoneticPr fontId="3"/>
  </si>
  <si>
    <t>信太小</t>
    <rPh sb="0" eb="2">
      <t>シノダ</t>
    </rPh>
    <phoneticPr fontId="2"/>
  </si>
  <si>
    <t>朝暘小</t>
    <rPh sb="0" eb="2">
      <t>チョウヨウ</t>
    </rPh>
    <rPh sb="2" eb="3">
      <t>ショウ</t>
    </rPh>
    <phoneticPr fontId="2"/>
  </si>
  <si>
    <t>盾津中</t>
    <rPh sb="0" eb="1">
      <t>タテ</t>
    </rPh>
    <rPh sb="1" eb="2">
      <t>ツ</t>
    </rPh>
    <rPh sb="2" eb="3">
      <t>チュウ</t>
    </rPh>
    <phoneticPr fontId="3"/>
  </si>
  <si>
    <t>石尾中</t>
    <rPh sb="0" eb="2">
      <t>イシオ</t>
    </rPh>
    <phoneticPr fontId="2"/>
  </si>
  <si>
    <t>第一中</t>
    <rPh sb="0" eb="1">
      <t>ダイ</t>
    </rPh>
    <rPh sb="1" eb="2">
      <t>イチ</t>
    </rPh>
    <rPh sb="2" eb="3">
      <t>チュウ</t>
    </rPh>
    <phoneticPr fontId="3"/>
  </si>
  <si>
    <t>第二中</t>
    <rPh sb="0" eb="1">
      <t>ダイ</t>
    </rPh>
    <rPh sb="1" eb="2">
      <t>ニ</t>
    </rPh>
    <rPh sb="2" eb="3">
      <t>チュウ</t>
    </rPh>
    <phoneticPr fontId="2"/>
  </si>
  <si>
    <t>第六中</t>
    <rPh sb="1" eb="2">
      <t>ロク</t>
    </rPh>
    <phoneticPr fontId="2"/>
  </si>
  <si>
    <t>能勢ささゆり学園</t>
    <rPh sb="0" eb="2">
      <t>ノセ</t>
    </rPh>
    <rPh sb="6" eb="8">
      <t>ガクエン</t>
    </rPh>
    <phoneticPr fontId="3"/>
  </si>
  <si>
    <t>交野みらい小</t>
    <rPh sb="0" eb="2">
      <t>カタノ</t>
    </rPh>
    <rPh sb="5" eb="6">
      <t>ショウ</t>
    </rPh>
    <phoneticPr fontId="2"/>
  </si>
  <si>
    <t>少路小</t>
    <rPh sb="0" eb="3">
      <t>ショウジショウ</t>
    </rPh>
    <phoneticPr fontId="2"/>
  </si>
  <si>
    <t>庄内南小</t>
    <rPh sb="0" eb="4">
      <t>ショウナイミナミショウ</t>
    </rPh>
    <phoneticPr fontId="2"/>
  </si>
  <si>
    <t>神田小</t>
    <rPh sb="0" eb="2">
      <t>カンダ</t>
    </rPh>
    <rPh sb="2" eb="3">
      <t>ショウ</t>
    </rPh>
    <phoneticPr fontId="2"/>
  </si>
  <si>
    <t>萱野東小</t>
    <rPh sb="0" eb="4">
      <t>カヤノヒガシショウ</t>
    </rPh>
    <phoneticPr fontId="2"/>
  </si>
  <si>
    <t>箕面小</t>
    <rPh sb="0" eb="2">
      <t>ミノオ</t>
    </rPh>
    <rPh sb="2" eb="3">
      <t>ショウ</t>
    </rPh>
    <phoneticPr fontId="2"/>
  </si>
  <si>
    <t>磐手小</t>
    <rPh sb="0" eb="3">
      <t>イワテショウ</t>
    </rPh>
    <phoneticPr fontId="2"/>
  </si>
  <si>
    <t>彩都西小</t>
    <rPh sb="0" eb="3">
      <t>サイトニシ</t>
    </rPh>
    <rPh sb="3" eb="4">
      <t>ショウ</t>
    </rPh>
    <phoneticPr fontId="2"/>
  </si>
  <si>
    <t>千里たけみ小</t>
    <phoneticPr fontId="2"/>
  </si>
  <si>
    <t>住道南小</t>
    <rPh sb="0" eb="3">
      <t>スミノドウミナミ</t>
    </rPh>
    <rPh sb="3" eb="4">
      <t>ショウ</t>
    </rPh>
    <phoneticPr fontId="2"/>
  </si>
  <si>
    <t>田原中</t>
    <rPh sb="0" eb="3">
      <t>タバラチュウ</t>
    </rPh>
    <phoneticPr fontId="2"/>
  </si>
  <si>
    <t>岩船小</t>
    <rPh sb="0" eb="3">
      <t>イワフネショウ</t>
    </rPh>
    <phoneticPr fontId="2"/>
  </si>
  <si>
    <t>石切中</t>
    <rPh sb="0" eb="2">
      <t>イシキ</t>
    </rPh>
    <rPh sb="2" eb="3">
      <t>チュウ</t>
    </rPh>
    <phoneticPr fontId="3"/>
  </si>
  <si>
    <t>南高安小</t>
    <rPh sb="0" eb="4">
      <t>ミナミタカヤスショウ</t>
    </rPh>
    <phoneticPr fontId="2"/>
  </si>
  <si>
    <t>志紀中</t>
    <rPh sb="0" eb="2">
      <t>シキ</t>
    </rPh>
    <rPh sb="2" eb="3">
      <t>チュウ</t>
    </rPh>
    <phoneticPr fontId="3"/>
  </si>
  <si>
    <t>堅下南小</t>
    <rPh sb="0" eb="3">
      <t>カタシモミナミ</t>
    </rPh>
    <rPh sb="3" eb="4">
      <t>ショウ</t>
    </rPh>
    <phoneticPr fontId="2"/>
  </si>
  <si>
    <t>彼方小</t>
    <rPh sb="0" eb="3">
      <t>オチカタショウ</t>
    </rPh>
    <phoneticPr fontId="2"/>
  </si>
  <si>
    <t>錦織小</t>
    <rPh sb="0" eb="2">
      <t>ニシコオリ</t>
    </rPh>
    <rPh sb="2" eb="3">
      <t>ショウ</t>
    </rPh>
    <phoneticPr fontId="2"/>
  </si>
  <si>
    <t>高辺台小</t>
    <rPh sb="0" eb="4">
      <t>タカベダイショウ</t>
    </rPh>
    <phoneticPr fontId="2"/>
  </si>
  <si>
    <t>喜志西小</t>
    <rPh sb="0" eb="3">
      <t>キシニシ</t>
    </rPh>
    <rPh sb="3" eb="4">
      <t>ショウ</t>
    </rPh>
    <phoneticPr fontId="2"/>
  </si>
  <si>
    <t>西浦小</t>
    <rPh sb="0" eb="2">
      <t>ニシウラ</t>
    </rPh>
    <rPh sb="2" eb="3">
      <t>ショウ</t>
    </rPh>
    <phoneticPr fontId="2"/>
  </si>
  <si>
    <t>藤井寺中</t>
    <rPh sb="0" eb="3">
      <t>フジイデラ</t>
    </rPh>
    <rPh sb="3" eb="4">
      <t>チュウ</t>
    </rPh>
    <phoneticPr fontId="3"/>
  </si>
  <si>
    <t>小津中</t>
    <rPh sb="0" eb="3">
      <t>オヅチュウ</t>
    </rPh>
    <phoneticPr fontId="2"/>
  </si>
  <si>
    <t>芦部小</t>
    <rPh sb="0" eb="3">
      <t>アシベショウ</t>
    </rPh>
    <phoneticPr fontId="2"/>
  </si>
  <si>
    <t>北池田小</t>
    <rPh sb="0" eb="1">
      <t>キタ</t>
    </rPh>
    <rPh sb="1" eb="3">
      <t>イケダ</t>
    </rPh>
    <rPh sb="3" eb="4">
      <t>ショウ</t>
    </rPh>
    <phoneticPr fontId="2"/>
  </si>
  <si>
    <t>東羽衣小</t>
    <rPh sb="0" eb="3">
      <t>ヒガシハゴロモ</t>
    </rPh>
    <rPh sb="3" eb="4">
      <t>ショウ</t>
    </rPh>
    <phoneticPr fontId="2"/>
  </si>
  <si>
    <t>修斉小</t>
    <rPh sb="0" eb="2">
      <t>オサムサイ</t>
    </rPh>
    <rPh sb="2" eb="3">
      <t>ショウ</t>
    </rPh>
    <phoneticPr fontId="2"/>
  </si>
  <si>
    <t>春木小</t>
    <rPh sb="0" eb="3">
      <t>ハルキショウ</t>
    </rPh>
    <phoneticPr fontId="2"/>
  </si>
  <si>
    <t>八木小</t>
    <rPh sb="0" eb="3">
      <t>ヤギショウ</t>
    </rPh>
    <phoneticPr fontId="2"/>
  </si>
  <si>
    <t>鳴滝小</t>
    <rPh sb="0" eb="2">
      <t>ナルタキ</t>
    </rPh>
    <rPh sb="2" eb="3">
      <t>ショウ</t>
    </rPh>
    <phoneticPr fontId="2"/>
  </si>
  <si>
    <t>西信達中</t>
    <rPh sb="0" eb="3">
      <t>ニシシンダチ</t>
    </rPh>
    <rPh sb="3" eb="4">
      <t>チュウ</t>
    </rPh>
    <phoneticPr fontId="3"/>
  </si>
  <si>
    <t>西鳥取小</t>
    <rPh sb="0" eb="4">
      <t>ニシトットリショウ</t>
    </rPh>
    <phoneticPr fontId="2"/>
  </si>
  <si>
    <t>上荘小</t>
    <rPh sb="0" eb="1">
      <t>ウエ</t>
    </rPh>
    <rPh sb="1" eb="2">
      <t>ショウ</t>
    </rPh>
    <rPh sb="2" eb="3">
      <t>ショウ</t>
    </rPh>
    <phoneticPr fontId="2"/>
  </si>
  <si>
    <t>守口小</t>
    <rPh sb="0" eb="2">
      <t>モリグチ</t>
    </rPh>
    <rPh sb="2" eb="3">
      <t>ショウ</t>
    </rPh>
    <phoneticPr fontId="2"/>
  </si>
  <si>
    <t>禁野小</t>
    <rPh sb="0" eb="2">
      <t>キンヤ</t>
    </rPh>
    <rPh sb="2" eb="3">
      <t>ショウ</t>
    </rPh>
    <phoneticPr fontId="2"/>
  </si>
  <si>
    <t>四宮小</t>
    <rPh sb="0" eb="2">
      <t>シノミヤ</t>
    </rPh>
    <rPh sb="2" eb="3">
      <t>ショウ</t>
    </rPh>
    <phoneticPr fontId="2"/>
  </si>
  <si>
    <t>北山田小</t>
    <rPh sb="0" eb="3">
      <t>キタヤマダ</t>
    </rPh>
    <rPh sb="3" eb="4">
      <t>ショウ</t>
    </rPh>
    <phoneticPr fontId="2"/>
  </si>
  <si>
    <t>高美小</t>
    <rPh sb="0" eb="2">
      <t>タカミ</t>
    </rPh>
    <rPh sb="2" eb="3">
      <t>ショウ</t>
    </rPh>
    <phoneticPr fontId="2"/>
  </si>
  <si>
    <t>柏原小</t>
    <rPh sb="0" eb="2">
      <t>カシハラ</t>
    </rPh>
    <rPh sb="2" eb="3">
      <t>ショウ</t>
    </rPh>
    <phoneticPr fontId="3"/>
  </si>
  <si>
    <t>南横山小</t>
    <rPh sb="0" eb="1">
      <t>ミナミ</t>
    </rPh>
    <rPh sb="1" eb="3">
      <t>ヨコヤマ</t>
    </rPh>
    <rPh sb="3" eb="4">
      <t>ショウ</t>
    </rPh>
    <phoneticPr fontId="2"/>
  </si>
  <si>
    <t>寺内小</t>
    <rPh sb="0" eb="3">
      <t>テラウチショウ</t>
    </rPh>
    <phoneticPr fontId="2"/>
  </si>
  <si>
    <t>池田小</t>
    <rPh sb="0" eb="3">
      <t>イケダショウ</t>
    </rPh>
    <phoneticPr fontId="2"/>
  </si>
  <si>
    <t>吉川小</t>
    <rPh sb="0" eb="3">
      <t>ヨシカワショウ</t>
    </rPh>
    <phoneticPr fontId="2"/>
  </si>
  <si>
    <t>片山小</t>
    <rPh sb="0" eb="3">
      <t>カタヤマショウ</t>
    </rPh>
    <phoneticPr fontId="2"/>
  </si>
  <si>
    <t>如是小</t>
    <rPh sb="0" eb="3">
      <t>ニョゼショウ</t>
    </rPh>
    <phoneticPr fontId="2"/>
  </si>
  <si>
    <t>中条小</t>
    <rPh sb="0" eb="2">
      <t>チュウジョウ</t>
    </rPh>
    <rPh sb="2" eb="3">
      <t>ショウ</t>
    </rPh>
    <phoneticPr fontId="2"/>
  </si>
  <si>
    <t>葦原小</t>
    <rPh sb="0" eb="3">
      <t>アシハラショウ</t>
    </rPh>
    <phoneticPr fontId="2"/>
  </si>
  <si>
    <t>庭窪小</t>
    <phoneticPr fontId="2"/>
  </si>
  <si>
    <t>二島小</t>
    <rPh sb="0" eb="3">
      <t>フタジマショウ</t>
    </rPh>
    <phoneticPr fontId="2"/>
  </si>
  <si>
    <t>倉治小</t>
    <rPh sb="0" eb="3">
      <t>クラジショウ</t>
    </rPh>
    <phoneticPr fontId="2"/>
  </si>
  <si>
    <t>楠根小</t>
    <rPh sb="0" eb="3">
      <t>クスネショウ</t>
    </rPh>
    <phoneticPr fontId="2"/>
  </si>
  <si>
    <t>柏原東小</t>
    <rPh sb="0" eb="3">
      <t>カシハラヒガシ</t>
    </rPh>
    <rPh sb="3" eb="4">
      <t>ショウ</t>
    </rPh>
    <phoneticPr fontId="2"/>
  </si>
  <si>
    <t>中央小</t>
    <rPh sb="0" eb="3">
      <t>チュウオウショウ</t>
    </rPh>
    <phoneticPr fontId="2"/>
  </si>
  <si>
    <t>はびきの
埴生学園</t>
    <rPh sb="5" eb="9">
      <t>ハニュウガクエン</t>
    </rPh>
    <phoneticPr fontId="2"/>
  </si>
  <si>
    <t>千早小吹台小</t>
    <rPh sb="0" eb="2">
      <t>チハヤ</t>
    </rPh>
    <rPh sb="2" eb="5">
      <t>コフキダイ</t>
    </rPh>
    <rPh sb="5" eb="6">
      <t>ショウ</t>
    </rPh>
    <phoneticPr fontId="2"/>
  </si>
  <si>
    <t>東忠岡小</t>
    <rPh sb="0" eb="1">
      <t>ヒガシ</t>
    </rPh>
    <rPh sb="1" eb="3">
      <t>タダオカ</t>
    </rPh>
    <rPh sb="3" eb="4">
      <t>ショウ</t>
    </rPh>
    <phoneticPr fontId="2"/>
  </si>
  <si>
    <t>北小</t>
    <rPh sb="0" eb="2">
      <t>キタショウ</t>
    </rPh>
    <phoneticPr fontId="2"/>
  </si>
  <si>
    <t>北中小</t>
    <rPh sb="0" eb="3">
      <t>キタナカショウ</t>
    </rPh>
    <phoneticPr fontId="2"/>
  </si>
  <si>
    <t>豊津中</t>
    <phoneticPr fontId="2"/>
  </si>
  <si>
    <t>第四中</t>
    <phoneticPr fontId="2"/>
  </si>
  <si>
    <t>第一中</t>
    <rPh sb="1" eb="2">
      <t>イチ</t>
    </rPh>
    <phoneticPr fontId="2"/>
  </si>
  <si>
    <t>梶中</t>
    <rPh sb="0" eb="1">
      <t>カジ</t>
    </rPh>
    <rPh sb="1" eb="2">
      <t>チュウ</t>
    </rPh>
    <phoneticPr fontId="2"/>
  </si>
  <si>
    <t>第二中</t>
    <rPh sb="1" eb="2">
      <t>ニ</t>
    </rPh>
    <phoneticPr fontId="2"/>
  </si>
  <si>
    <t>第三中</t>
    <rPh sb="1" eb="2">
      <t>サン</t>
    </rPh>
    <phoneticPr fontId="2"/>
  </si>
  <si>
    <t>第三中</t>
    <rPh sb="0" eb="3">
      <t>ダイ3チュウ</t>
    </rPh>
    <phoneticPr fontId="2"/>
  </si>
  <si>
    <t>新家小</t>
    <rPh sb="0" eb="2">
      <t>シンケ</t>
    </rPh>
    <rPh sb="2" eb="3">
      <t>ショウ</t>
    </rPh>
    <phoneticPr fontId="3"/>
  </si>
  <si>
    <t>西信達小</t>
    <rPh sb="0" eb="1">
      <t>ニシ</t>
    </rPh>
    <rPh sb="1" eb="4">
      <t>シンダチショウ</t>
    </rPh>
    <phoneticPr fontId="2"/>
  </si>
  <si>
    <t>新家東小</t>
    <rPh sb="0" eb="4">
      <t>シンケヒガシショウ</t>
    </rPh>
    <phoneticPr fontId="2"/>
  </si>
  <si>
    <t>松原小</t>
    <rPh sb="0" eb="2">
      <t>マツバラ</t>
    </rPh>
    <rPh sb="2" eb="3">
      <t>ショウ</t>
    </rPh>
    <phoneticPr fontId="2"/>
  </si>
  <si>
    <t>第四中</t>
    <rPh sb="0" eb="2">
      <t>ダイヨン</t>
    </rPh>
    <rPh sb="2" eb="3">
      <t>ナカ</t>
    </rPh>
    <phoneticPr fontId="2"/>
  </si>
  <si>
    <t>第三中</t>
    <rPh sb="0" eb="2">
      <t>ダイサン</t>
    </rPh>
    <rPh sb="2" eb="3">
      <t>ナカ</t>
    </rPh>
    <phoneticPr fontId="2"/>
  </si>
  <si>
    <t>葛城中</t>
    <rPh sb="0" eb="2">
      <t>カツラギ</t>
    </rPh>
    <rPh sb="2" eb="3">
      <t>ナカ</t>
    </rPh>
    <phoneticPr fontId="2"/>
  </si>
  <si>
    <t>喜志中</t>
    <rPh sb="0" eb="2">
      <t>キシ</t>
    </rPh>
    <rPh sb="2" eb="3">
      <t>ナカ</t>
    </rPh>
    <phoneticPr fontId="2"/>
  </si>
  <si>
    <t>藤陽中</t>
    <rPh sb="0" eb="1">
      <t>フジ</t>
    </rPh>
    <rPh sb="1" eb="2">
      <t>ヨウ</t>
    </rPh>
    <rPh sb="2" eb="3">
      <t>ナカ</t>
    </rPh>
    <phoneticPr fontId="2"/>
  </si>
  <si>
    <t>峰塚中</t>
    <rPh sb="0" eb="2">
      <t>ミネヅカ</t>
    </rPh>
    <rPh sb="2" eb="3">
      <t>ナカ</t>
    </rPh>
    <phoneticPr fontId="2"/>
  </si>
  <si>
    <t>白鳥小</t>
    <rPh sb="0" eb="2">
      <t>ハクチョウ</t>
    </rPh>
    <rPh sb="2" eb="3">
      <t>ショウ</t>
    </rPh>
    <phoneticPr fontId="2"/>
  </si>
  <si>
    <t>古市南小</t>
    <rPh sb="2" eb="3">
      <t>ミナミ</t>
    </rPh>
    <rPh sb="3" eb="4">
      <t>ショウ</t>
    </rPh>
    <phoneticPr fontId="2"/>
  </si>
  <si>
    <t>西浦東小</t>
    <rPh sb="0" eb="3">
      <t>ニシウラヒガシ</t>
    </rPh>
    <rPh sb="3" eb="4">
      <t>ショウ</t>
    </rPh>
    <phoneticPr fontId="2"/>
  </si>
  <si>
    <t>池田小</t>
    <rPh sb="0" eb="2">
      <t>イケダ</t>
    </rPh>
    <rPh sb="2" eb="3">
      <t>ショウ</t>
    </rPh>
    <phoneticPr fontId="2"/>
  </si>
  <si>
    <t>国松緑丘小</t>
    <rPh sb="0" eb="2">
      <t>クニマツ</t>
    </rPh>
    <rPh sb="2" eb="4">
      <t>ミドリガオカ</t>
    </rPh>
    <rPh sb="4" eb="5">
      <t>ショウ</t>
    </rPh>
    <phoneticPr fontId="2"/>
  </si>
  <si>
    <t>堀溝小</t>
    <rPh sb="0" eb="2">
      <t>ホリミゾ</t>
    </rPh>
    <rPh sb="2" eb="3">
      <t>ショウ</t>
    </rPh>
    <phoneticPr fontId="2"/>
  </si>
  <si>
    <t>点野小</t>
    <rPh sb="0" eb="1">
      <t>テン</t>
    </rPh>
    <rPh sb="1" eb="2">
      <t>ノ</t>
    </rPh>
    <rPh sb="2" eb="3">
      <t>ショウ</t>
    </rPh>
    <phoneticPr fontId="2"/>
  </si>
  <si>
    <t>啓明小</t>
    <rPh sb="0" eb="2">
      <t>ケイメイ</t>
    </rPh>
    <rPh sb="2" eb="3">
      <t>ショウ</t>
    </rPh>
    <phoneticPr fontId="2"/>
  </si>
  <si>
    <t>宇谷小</t>
    <rPh sb="0" eb="2">
      <t>ウタニ</t>
    </rPh>
    <rPh sb="2" eb="3">
      <t>ショウ</t>
    </rPh>
    <phoneticPr fontId="2"/>
  </si>
  <si>
    <t>石津小</t>
    <rPh sb="0" eb="2">
      <t>イシヅ</t>
    </rPh>
    <rPh sb="2" eb="3">
      <t>ショウ</t>
    </rPh>
    <phoneticPr fontId="2"/>
  </si>
  <si>
    <t>木田小</t>
    <rPh sb="0" eb="2">
      <t>キダ</t>
    </rPh>
    <rPh sb="2" eb="3">
      <t>ショウ</t>
    </rPh>
    <phoneticPr fontId="2"/>
  </si>
  <si>
    <t>第二中</t>
    <rPh sb="0" eb="2">
      <t>ダイニ</t>
    </rPh>
    <rPh sb="2" eb="3">
      <t>ナカ</t>
    </rPh>
    <phoneticPr fontId="2"/>
  </si>
  <si>
    <t>第七中</t>
    <rPh sb="0" eb="2">
      <t>ダ</t>
    </rPh>
    <rPh sb="2" eb="3">
      <t>ナカ</t>
    </rPh>
    <phoneticPr fontId="2"/>
  </si>
  <si>
    <t>第八中</t>
    <rPh sb="0" eb="2">
      <t>ダイハチ</t>
    </rPh>
    <rPh sb="2" eb="3">
      <t>ナカ</t>
    </rPh>
    <phoneticPr fontId="2"/>
  </si>
  <si>
    <t>庄内さくら学園</t>
    <rPh sb="0" eb="2">
      <t>ショウナイ</t>
    </rPh>
    <rPh sb="5" eb="7">
      <t>ガクエン</t>
    </rPh>
    <phoneticPr fontId="3"/>
  </si>
  <si>
    <t>桜塚小</t>
    <rPh sb="0" eb="2">
      <t>サクラヅカ</t>
    </rPh>
    <rPh sb="2" eb="3">
      <t>ショウ</t>
    </rPh>
    <phoneticPr fontId="2"/>
  </si>
  <si>
    <t>蛍池小</t>
    <rPh sb="0" eb="2">
      <t>ホタルガイケ</t>
    </rPh>
    <rPh sb="2" eb="3">
      <t>ショウ</t>
    </rPh>
    <phoneticPr fontId="2"/>
  </si>
  <si>
    <t>熊野田小</t>
    <rPh sb="0" eb="4">
      <t>クマノダショウ</t>
    </rPh>
    <phoneticPr fontId="3"/>
  </si>
  <si>
    <t>中豊島小</t>
    <rPh sb="0" eb="3">
      <t>ナカテシマ</t>
    </rPh>
    <rPh sb="3" eb="4">
      <t>ショウ</t>
    </rPh>
    <phoneticPr fontId="2"/>
  </si>
  <si>
    <t>豊島小</t>
    <rPh sb="0" eb="3">
      <t>テシマショウ</t>
    </rPh>
    <phoneticPr fontId="2"/>
  </si>
  <si>
    <t>原田小</t>
    <rPh sb="0" eb="2">
      <t>ハラダ</t>
    </rPh>
    <rPh sb="2" eb="3">
      <t>ショウ</t>
    </rPh>
    <phoneticPr fontId="2"/>
  </si>
  <si>
    <t>小曽根小</t>
    <rPh sb="0" eb="3">
      <t>コソネ</t>
    </rPh>
    <rPh sb="3" eb="4">
      <t>ショウ</t>
    </rPh>
    <phoneticPr fontId="2"/>
  </si>
  <si>
    <t>豊南小</t>
    <rPh sb="0" eb="2">
      <t>ホウナン</t>
    </rPh>
    <rPh sb="2" eb="3">
      <t>ショウ</t>
    </rPh>
    <phoneticPr fontId="2"/>
  </si>
  <si>
    <t>上野小</t>
    <rPh sb="0" eb="3">
      <t>ウエノショウ</t>
    </rPh>
    <phoneticPr fontId="2"/>
  </si>
  <si>
    <t>南桜塚小</t>
    <rPh sb="0" eb="4">
      <t>ミナミサクラヅカショウ</t>
    </rPh>
    <phoneticPr fontId="2"/>
  </si>
  <si>
    <t>新田小</t>
    <rPh sb="0" eb="2">
      <t>シンデン</t>
    </rPh>
    <rPh sb="2" eb="3">
      <t>ショウ</t>
    </rPh>
    <phoneticPr fontId="2"/>
  </si>
  <si>
    <t>庄南西小</t>
    <rPh sb="0" eb="3">
      <t>ショウナンニシ</t>
    </rPh>
    <rPh sb="3" eb="4">
      <t>ショウ</t>
    </rPh>
    <phoneticPr fontId="2"/>
  </si>
  <si>
    <t>千成小</t>
    <rPh sb="0" eb="3">
      <t>センナリショウ</t>
    </rPh>
    <phoneticPr fontId="2"/>
  </si>
  <si>
    <t>北丘小</t>
    <rPh sb="0" eb="3">
      <t>キタオカショウ</t>
    </rPh>
    <phoneticPr fontId="2"/>
  </si>
  <si>
    <t>東豊中小</t>
    <rPh sb="0" eb="3">
      <t>ヒガシトヨナカ</t>
    </rPh>
    <rPh sb="3" eb="4">
      <t>ショウ</t>
    </rPh>
    <phoneticPr fontId="2"/>
  </si>
  <si>
    <t>豊島西小</t>
    <rPh sb="0" eb="4">
      <t>テシマニシショウ</t>
    </rPh>
    <phoneticPr fontId="2"/>
  </si>
  <si>
    <t>西丘小</t>
    <rPh sb="0" eb="2">
      <t>ニシオカ</t>
    </rPh>
    <rPh sb="2" eb="3">
      <t>ショウ</t>
    </rPh>
    <phoneticPr fontId="2"/>
  </si>
  <si>
    <t>高川小</t>
    <rPh sb="0" eb="3">
      <t>タカガワショウ</t>
    </rPh>
    <phoneticPr fontId="2"/>
  </si>
  <si>
    <t>刀根山小</t>
    <rPh sb="0" eb="4">
      <t>トネヤマショウ</t>
    </rPh>
    <phoneticPr fontId="2"/>
  </si>
  <si>
    <t>豊島北小</t>
    <rPh sb="0" eb="3">
      <t>テシマキタ</t>
    </rPh>
    <rPh sb="3" eb="4">
      <t>ショウ</t>
    </rPh>
    <phoneticPr fontId="2"/>
  </si>
  <si>
    <t>泉丘小</t>
    <rPh sb="0" eb="3">
      <t>イズミオカショウ</t>
    </rPh>
    <phoneticPr fontId="2"/>
  </si>
  <si>
    <t>野畑小</t>
    <rPh sb="0" eb="3">
      <t>ノバタケショウ</t>
    </rPh>
    <phoneticPr fontId="2"/>
  </si>
  <si>
    <t>東豊台小</t>
    <rPh sb="1" eb="2">
      <t>トヨ</t>
    </rPh>
    <rPh sb="2" eb="3">
      <t>ダイ</t>
    </rPh>
    <rPh sb="3" eb="4">
      <t>ショウ</t>
    </rPh>
    <phoneticPr fontId="2"/>
  </si>
  <si>
    <t>箕輪小</t>
    <rPh sb="0" eb="3">
      <t>ミノワショウ</t>
    </rPh>
    <phoneticPr fontId="2"/>
  </si>
  <si>
    <t>北条小</t>
    <rPh sb="0" eb="2">
      <t>ホウジョウ</t>
    </rPh>
    <rPh sb="2" eb="3">
      <t>ショウ</t>
    </rPh>
    <phoneticPr fontId="2"/>
  </si>
  <si>
    <t>緑地小</t>
    <rPh sb="0" eb="2">
      <t>リョクチ</t>
    </rPh>
    <rPh sb="2" eb="3">
      <t>ショウ</t>
    </rPh>
    <phoneticPr fontId="2"/>
  </si>
  <si>
    <t>桜井谷東小</t>
    <rPh sb="0" eb="3">
      <t>サクライダニ</t>
    </rPh>
    <rPh sb="3" eb="4">
      <t>ヒガシ</t>
    </rPh>
    <rPh sb="4" eb="5">
      <t>ショウ</t>
    </rPh>
    <phoneticPr fontId="2"/>
  </si>
  <si>
    <t>東泉丘小</t>
    <rPh sb="0" eb="1">
      <t>ヒガシ</t>
    </rPh>
    <rPh sb="1" eb="2">
      <t>イズミ</t>
    </rPh>
    <rPh sb="2" eb="3">
      <t>オカ</t>
    </rPh>
    <rPh sb="3" eb="4">
      <t>ショウ</t>
    </rPh>
    <phoneticPr fontId="2"/>
  </si>
  <si>
    <t>北緑丘小</t>
    <rPh sb="0" eb="1">
      <t>キタ</t>
    </rPh>
    <rPh sb="1" eb="2">
      <t>ミドリ</t>
    </rPh>
    <rPh sb="2" eb="3">
      <t>オカ</t>
    </rPh>
    <rPh sb="3" eb="4">
      <t>ショウ</t>
    </rPh>
    <phoneticPr fontId="2"/>
  </si>
  <si>
    <t>新田南小</t>
    <rPh sb="0" eb="3">
      <t>シンデンミナミ</t>
    </rPh>
    <rPh sb="3" eb="4">
      <t>ショウ</t>
    </rPh>
    <phoneticPr fontId="2"/>
  </si>
  <si>
    <t>言語障がい</t>
    <rPh sb="0" eb="3">
      <t>ゲンゴショウ</t>
    </rPh>
    <phoneticPr fontId="3"/>
  </si>
  <si>
    <t>石橋小</t>
    <rPh sb="0" eb="2">
      <t>イシバシ</t>
    </rPh>
    <rPh sb="2" eb="3">
      <t>ショウ</t>
    </rPh>
    <phoneticPr fontId="2"/>
  </si>
  <si>
    <t>五月丘小</t>
    <rPh sb="0" eb="3">
      <t>サツキガオカ</t>
    </rPh>
    <rPh sb="3" eb="4">
      <t>ショウ</t>
    </rPh>
    <phoneticPr fontId="2"/>
  </si>
  <si>
    <t>萱野小</t>
    <rPh sb="0" eb="2">
      <t>カヤノ</t>
    </rPh>
    <rPh sb="2" eb="3">
      <t>ショウ</t>
    </rPh>
    <phoneticPr fontId="2"/>
  </si>
  <si>
    <t>西南小</t>
    <rPh sb="0" eb="1">
      <t>ニシ</t>
    </rPh>
    <rPh sb="1" eb="2">
      <t>ミナミ</t>
    </rPh>
    <rPh sb="2" eb="3">
      <t>ショウ</t>
    </rPh>
    <phoneticPr fontId="2"/>
  </si>
  <si>
    <t>吹田南小</t>
    <rPh sb="0" eb="2">
      <t>スイタ</t>
    </rPh>
    <rPh sb="2" eb="3">
      <t>ミナミ</t>
    </rPh>
    <rPh sb="3" eb="4">
      <t>ショウ</t>
    </rPh>
    <phoneticPr fontId="2"/>
  </si>
  <si>
    <t>東山田小</t>
    <rPh sb="0" eb="4">
      <t>ヒガシヤマダショウ</t>
    </rPh>
    <phoneticPr fontId="2"/>
  </si>
  <si>
    <t>南山田小</t>
    <rPh sb="0" eb="4">
      <t>ミナミヤマダショウ</t>
    </rPh>
    <phoneticPr fontId="2"/>
  </si>
  <si>
    <t>佐竹台小</t>
    <rPh sb="0" eb="3">
      <t>サタケダイ</t>
    </rPh>
    <rPh sb="3" eb="4">
      <t>ショウ</t>
    </rPh>
    <phoneticPr fontId="2"/>
  </si>
  <si>
    <t>清水小</t>
    <rPh sb="0" eb="2">
      <t>シミズ</t>
    </rPh>
    <rPh sb="2" eb="3">
      <t>ショウ</t>
    </rPh>
    <phoneticPr fontId="2"/>
  </si>
  <si>
    <t>北清水小</t>
    <rPh sb="0" eb="1">
      <t>キタ</t>
    </rPh>
    <rPh sb="1" eb="3">
      <t>シミズ</t>
    </rPh>
    <rPh sb="3" eb="4">
      <t>ショウ</t>
    </rPh>
    <phoneticPr fontId="2"/>
  </si>
  <si>
    <t>五百住小</t>
    <rPh sb="1" eb="2">
      <t>ヒャク</t>
    </rPh>
    <rPh sb="2" eb="3">
      <t>ジュウ</t>
    </rPh>
    <rPh sb="3" eb="4">
      <t>ショウ</t>
    </rPh>
    <phoneticPr fontId="2"/>
  </si>
  <si>
    <t>丸橋小</t>
    <rPh sb="0" eb="3">
      <t>マルハシショウ</t>
    </rPh>
    <phoneticPr fontId="2"/>
  </si>
  <si>
    <t>奥坂小</t>
    <rPh sb="0" eb="3">
      <t>オクサカショウ</t>
    </rPh>
    <phoneticPr fontId="2"/>
  </si>
  <si>
    <t>北日吉台小</t>
    <rPh sb="0" eb="4">
      <t>キタヒヨシダイ</t>
    </rPh>
    <rPh sb="4" eb="5">
      <t>ショウ</t>
    </rPh>
    <phoneticPr fontId="2"/>
  </si>
  <si>
    <t>春日小</t>
    <rPh sb="0" eb="3">
      <t>カスガショウ</t>
    </rPh>
    <phoneticPr fontId="2"/>
  </si>
  <si>
    <t>三島小</t>
    <rPh sb="0" eb="2">
      <t>ミシマ</t>
    </rPh>
    <rPh sb="2" eb="3">
      <t>ショウ</t>
    </rPh>
    <phoneticPr fontId="2"/>
  </si>
  <si>
    <t>玉櫛小</t>
    <rPh sb="0" eb="2">
      <t>タマクシ</t>
    </rPh>
    <rPh sb="2" eb="3">
      <t>ショウ</t>
    </rPh>
    <phoneticPr fontId="2"/>
  </si>
  <si>
    <t>福井小</t>
    <rPh sb="0" eb="2">
      <t>フクイ</t>
    </rPh>
    <rPh sb="2" eb="3">
      <t>ショウ</t>
    </rPh>
    <phoneticPr fontId="2"/>
  </si>
  <si>
    <t>郡小</t>
    <rPh sb="0" eb="1">
      <t>コオリ</t>
    </rPh>
    <rPh sb="1" eb="2">
      <t>ショウ</t>
    </rPh>
    <phoneticPr fontId="2"/>
  </si>
  <si>
    <t>畑田小</t>
    <rPh sb="0" eb="2">
      <t>ハタダ</t>
    </rPh>
    <rPh sb="2" eb="3">
      <t>ショウ</t>
    </rPh>
    <phoneticPr fontId="2"/>
  </si>
  <si>
    <t>西河原小</t>
    <rPh sb="0" eb="3">
      <t>ニシカワラ</t>
    </rPh>
    <rPh sb="3" eb="4">
      <t>ショウ</t>
    </rPh>
    <phoneticPr fontId="2"/>
  </si>
  <si>
    <t>梶小</t>
    <rPh sb="0" eb="2">
      <t>カジショウ</t>
    </rPh>
    <phoneticPr fontId="2"/>
  </si>
  <si>
    <t>佐太小</t>
    <rPh sb="0" eb="2">
      <t>サタ</t>
    </rPh>
    <rPh sb="2" eb="3">
      <t>ショウ</t>
    </rPh>
    <phoneticPr fontId="2"/>
  </si>
  <si>
    <t>寺方南小</t>
    <rPh sb="0" eb="3">
      <t>テラカタミナミ</t>
    </rPh>
    <rPh sb="3" eb="4">
      <t>ショウ</t>
    </rPh>
    <phoneticPr fontId="2"/>
  </si>
  <si>
    <t>枚方小</t>
    <rPh sb="0" eb="3">
      <t>ヒラカタショウ</t>
    </rPh>
    <phoneticPr fontId="2"/>
  </si>
  <si>
    <t>桜丘小</t>
    <rPh sb="0" eb="3">
      <t>サクラオカショウ</t>
    </rPh>
    <phoneticPr fontId="2"/>
  </si>
  <si>
    <t>小倉小</t>
    <rPh sb="0" eb="2">
      <t>オグラ</t>
    </rPh>
    <rPh sb="2" eb="3">
      <t>ショウ</t>
    </rPh>
    <phoneticPr fontId="2"/>
  </si>
  <si>
    <t>蹉跎西小</t>
    <rPh sb="0" eb="3">
      <t>サダニシ</t>
    </rPh>
    <rPh sb="3" eb="4">
      <t>ショウ</t>
    </rPh>
    <phoneticPr fontId="2"/>
  </si>
  <si>
    <t>樟葉西小</t>
    <rPh sb="0" eb="4">
      <t>クズハニシショウ</t>
    </rPh>
    <phoneticPr fontId="2"/>
  </si>
  <si>
    <t>津田南小</t>
    <rPh sb="0" eb="4">
      <t>ツダミナミショウ</t>
    </rPh>
    <phoneticPr fontId="2"/>
  </si>
  <si>
    <t>平野小</t>
    <rPh sb="0" eb="3">
      <t>ヒラノショウ</t>
    </rPh>
    <phoneticPr fontId="2"/>
  </si>
  <si>
    <t>西長尾小</t>
    <rPh sb="0" eb="3">
      <t>ニシナガオ</t>
    </rPh>
    <rPh sb="3" eb="4">
      <t>ショウ</t>
    </rPh>
    <phoneticPr fontId="2"/>
  </si>
  <si>
    <t>住道北小</t>
    <rPh sb="0" eb="2">
      <t>スミノドウ</t>
    </rPh>
    <rPh sb="2" eb="3">
      <t>キタ</t>
    </rPh>
    <rPh sb="3" eb="4">
      <t>ショウ</t>
    </rPh>
    <phoneticPr fontId="2"/>
  </si>
  <si>
    <t>四条北小</t>
    <rPh sb="0" eb="3">
      <t>シジョウキタ</t>
    </rPh>
    <rPh sb="3" eb="4">
      <t>ショウ</t>
    </rPh>
    <phoneticPr fontId="2"/>
  </si>
  <si>
    <t>深野小</t>
    <rPh sb="0" eb="2">
      <t>フコウノ</t>
    </rPh>
    <rPh sb="2" eb="3">
      <t>ショウ</t>
    </rPh>
    <phoneticPr fontId="2"/>
  </si>
  <si>
    <t>大和田小</t>
    <rPh sb="0" eb="3">
      <t>オオワダ</t>
    </rPh>
    <rPh sb="3" eb="4">
      <t>ショウ</t>
    </rPh>
    <phoneticPr fontId="2"/>
  </si>
  <si>
    <t>古川橋小</t>
    <rPh sb="0" eb="3">
      <t>フルカワバシ</t>
    </rPh>
    <rPh sb="3" eb="4">
      <t>ショウ</t>
    </rPh>
    <phoneticPr fontId="2"/>
  </si>
  <si>
    <t>沖小</t>
    <rPh sb="0" eb="1">
      <t>オキ</t>
    </rPh>
    <rPh sb="1" eb="2">
      <t>ショウ</t>
    </rPh>
    <phoneticPr fontId="2"/>
  </si>
  <si>
    <t>藤が尾小</t>
    <rPh sb="0" eb="1">
      <t>フジ</t>
    </rPh>
    <rPh sb="2" eb="3">
      <t>オ</t>
    </rPh>
    <rPh sb="3" eb="4">
      <t>ショウ</t>
    </rPh>
    <phoneticPr fontId="2"/>
  </si>
  <si>
    <t>私市小</t>
    <rPh sb="0" eb="2">
      <t>キサイチ</t>
    </rPh>
    <rPh sb="2" eb="3">
      <t>ショウ</t>
    </rPh>
    <phoneticPr fontId="2"/>
  </si>
  <si>
    <t>石切東小</t>
    <rPh sb="0" eb="2">
      <t>イシキ</t>
    </rPh>
    <rPh sb="2" eb="3">
      <t>ヒガシ</t>
    </rPh>
    <rPh sb="3" eb="4">
      <t>ショウ</t>
    </rPh>
    <phoneticPr fontId="2"/>
  </si>
  <si>
    <t>高井田東小</t>
    <rPh sb="0" eb="3">
      <t>タカイダ</t>
    </rPh>
    <rPh sb="3" eb="4">
      <t>ヒガシ</t>
    </rPh>
    <rPh sb="4" eb="5">
      <t>ショウ</t>
    </rPh>
    <phoneticPr fontId="2"/>
  </si>
  <si>
    <t>森河内小</t>
    <rPh sb="0" eb="3">
      <t>モリカワチ</t>
    </rPh>
    <rPh sb="3" eb="4">
      <t>ショウ</t>
    </rPh>
    <phoneticPr fontId="2"/>
  </si>
  <si>
    <t>小阪小</t>
    <rPh sb="0" eb="2">
      <t>コサカ</t>
    </rPh>
    <rPh sb="2" eb="3">
      <t>ショウ</t>
    </rPh>
    <phoneticPr fontId="2"/>
  </si>
  <si>
    <t>長瀬西小</t>
    <rPh sb="0" eb="2">
      <t>ナガセ</t>
    </rPh>
    <rPh sb="2" eb="3">
      <t>ニシ</t>
    </rPh>
    <rPh sb="3" eb="4">
      <t>ショウ</t>
    </rPh>
    <phoneticPr fontId="2"/>
  </si>
  <si>
    <t>枚岡東小</t>
    <rPh sb="0" eb="2">
      <t>ヒラオカ</t>
    </rPh>
    <rPh sb="2" eb="3">
      <t>ヒガシ</t>
    </rPh>
    <rPh sb="3" eb="4">
      <t>ショウ</t>
    </rPh>
    <phoneticPr fontId="2"/>
  </si>
  <si>
    <t>弥栄小</t>
    <rPh sb="0" eb="2">
      <t>ヤエ</t>
    </rPh>
    <rPh sb="2" eb="3">
      <t>ショウ</t>
    </rPh>
    <phoneticPr fontId="2"/>
  </si>
  <si>
    <t>弥刀東小</t>
    <rPh sb="0" eb="2">
      <t>ミト</t>
    </rPh>
    <rPh sb="2" eb="3">
      <t>ヒガシ</t>
    </rPh>
    <rPh sb="3" eb="4">
      <t>ショウ</t>
    </rPh>
    <phoneticPr fontId="2"/>
  </si>
  <si>
    <t>大蓮小</t>
    <rPh sb="0" eb="2">
      <t>オオハス</t>
    </rPh>
    <rPh sb="2" eb="3">
      <t>ショウ</t>
    </rPh>
    <phoneticPr fontId="2"/>
  </si>
  <si>
    <t>深日小</t>
    <rPh sb="0" eb="2">
      <t>フケ</t>
    </rPh>
    <rPh sb="2" eb="3">
      <t>ショウ</t>
    </rPh>
    <phoneticPr fontId="2"/>
  </si>
  <si>
    <t>第二小</t>
    <rPh sb="0" eb="2">
      <t>ダイニ</t>
    </rPh>
    <rPh sb="2" eb="3">
      <t>ショウ</t>
    </rPh>
    <phoneticPr fontId="2"/>
  </si>
  <si>
    <t>第一小</t>
    <rPh sb="0" eb="1">
      <t>ダイ</t>
    </rPh>
    <rPh sb="1" eb="2">
      <t>イチ</t>
    </rPh>
    <rPh sb="2" eb="3">
      <t>ショウ</t>
    </rPh>
    <phoneticPr fontId="3"/>
  </si>
  <si>
    <t>日根野小</t>
    <rPh sb="0" eb="3">
      <t>ヒネノ</t>
    </rPh>
    <rPh sb="3" eb="4">
      <t>ショウ</t>
    </rPh>
    <phoneticPr fontId="2"/>
  </si>
  <si>
    <t>大芝小</t>
    <rPh sb="0" eb="2">
      <t>オオシバ</t>
    </rPh>
    <rPh sb="2" eb="3">
      <t>ショウ</t>
    </rPh>
    <phoneticPr fontId="2"/>
  </si>
  <si>
    <t>光明小</t>
    <rPh sb="2" eb="3">
      <t>ショウ</t>
    </rPh>
    <phoneticPr fontId="2"/>
  </si>
  <si>
    <t>発達障がい</t>
    <rPh sb="0" eb="3">
      <t>ハッタツショウ</t>
    </rPh>
    <phoneticPr fontId="3"/>
  </si>
  <si>
    <t>高石小</t>
    <rPh sb="0" eb="2">
      <t>タカイシ</t>
    </rPh>
    <rPh sb="2" eb="3">
      <t>ショウ</t>
    </rPh>
    <phoneticPr fontId="3"/>
  </si>
  <si>
    <t>高陽小</t>
    <rPh sb="0" eb="1">
      <t>タカ</t>
    </rPh>
    <rPh sb="1" eb="2">
      <t>ヨウ</t>
    </rPh>
    <rPh sb="2" eb="3">
      <t>ショウ</t>
    </rPh>
    <phoneticPr fontId="2"/>
  </si>
  <si>
    <t>伯太小</t>
    <rPh sb="0" eb="2">
      <t>ハカタ</t>
    </rPh>
    <rPh sb="2" eb="3">
      <t>ショウ</t>
    </rPh>
    <phoneticPr fontId="2"/>
  </si>
  <si>
    <t>南池田小</t>
    <rPh sb="0" eb="1">
      <t>ミナミ</t>
    </rPh>
    <rPh sb="1" eb="3">
      <t>イケダ</t>
    </rPh>
    <rPh sb="3" eb="4">
      <t>ショウ</t>
    </rPh>
    <phoneticPr fontId="2"/>
  </si>
  <si>
    <t>鶴山台北小</t>
    <rPh sb="3" eb="4">
      <t>キタ</t>
    </rPh>
    <rPh sb="4" eb="5">
      <t>ショウ</t>
    </rPh>
    <phoneticPr fontId="2"/>
  </si>
  <si>
    <t>光明台北小</t>
    <rPh sb="0" eb="2">
      <t>コウミョウ</t>
    </rPh>
    <rPh sb="2" eb="3">
      <t>ダイ</t>
    </rPh>
    <rPh sb="3" eb="4">
      <t>キタ</t>
    </rPh>
    <rPh sb="4" eb="5">
      <t>ショウ</t>
    </rPh>
    <phoneticPr fontId="2"/>
  </si>
  <si>
    <t>八尾小</t>
    <rPh sb="0" eb="2">
      <t>ヤオ</t>
    </rPh>
    <rPh sb="2" eb="3">
      <t>ショウ</t>
    </rPh>
    <phoneticPr fontId="3"/>
  </si>
  <si>
    <t>久宝寺小</t>
    <rPh sb="0" eb="3">
      <t>キュウホウジ</t>
    </rPh>
    <rPh sb="3" eb="4">
      <t>ショウ</t>
    </rPh>
    <phoneticPr fontId="2"/>
  </si>
  <si>
    <t>大正小</t>
    <rPh sb="0" eb="2">
      <t>タイショウ</t>
    </rPh>
    <rPh sb="2" eb="3">
      <t>ショウ</t>
    </rPh>
    <phoneticPr fontId="2"/>
  </si>
  <si>
    <t>曙川小</t>
    <rPh sb="0" eb="2">
      <t>アケガワ</t>
    </rPh>
    <rPh sb="2" eb="3">
      <t>ショウ</t>
    </rPh>
    <phoneticPr fontId="2"/>
  </si>
  <si>
    <t>上之島小</t>
    <rPh sb="0" eb="3">
      <t>カミノシマ</t>
    </rPh>
    <rPh sb="3" eb="4">
      <t>ショウ</t>
    </rPh>
    <phoneticPr fontId="2"/>
  </si>
  <si>
    <t>西山本小</t>
    <rPh sb="0" eb="3">
      <t>ニシヤマモト</t>
    </rPh>
    <rPh sb="3" eb="4">
      <t>ショウ</t>
    </rPh>
    <phoneticPr fontId="2"/>
  </si>
  <si>
    <t>高安西小</t>
    <rPh sb="0" eb="2">
      <t>タカヤス</t>
    </rPh>
    <rPh sb="2" eb="3">
      <t>ニシ</t>
    </rPh>
    <rPh sb="3" eb="4">
      <t>ショウ</t>
    </rPh>
    <phoneticPr fontId="2"/>
  </si>
  <si>
    <t>亀井小</t>
    <rPh sb="0" eb="2">
      <t>カメイ</t>
    </rPh>
    <rPh sb="2" eb="3">
      <t>ショウ</t>
    </rPh>
    <phoneticPr fontId="2"/>
  </si>
  <si>
    <t>川上小</t>
    <rPh sb="0" eb="2">
      <t>カワカミ</t>
    </rPh>
    <rPh sb="2" eb="3">
      <t>ショウ</t>
    </rPh>
    <phoneticPr fontId="2"/>
  </si>
  <si>
    <t>美加の台小</t>
    <rPh sb="0" eb="2">
      <t>ミカ</t>
    </rPh>
    <rPh sb="3" eb="4">
      <t>ダイ</t>
    </rPh>
    <rPh sb="4" eb="5">
      <t>ショウ</t>
    </rPh>
    <phoneticPr fontId="2"/>
  </si>
  <si>
    <t>高向小</t>
    <rPh sb="0" eb="2">
      <t>タコウ</t>
    </rPh>
    <rPh sb="2" eb="3">
      <t>ショウ</t>
    </rPh>
    <phoneticPr fontId="2"/>
  </si>
  <si>
    <t>飯の峯中</t>
    <rPh sb="0" eb="1">
      <t>イイ</t>
    </rPh>
    <rPh sb="2" eb="3">
      <t>ミネ</t>
    </rPh>
    <rPh sb="3" eb="4">
      <t>チュウ</t>
    </rPh>
    <phoneticPr fontId="2"/>
  </si>
  <si>
    <t>鳥取東中</t>
    <rPh sb="0" eb="2">
      <t>トットリ</t>
    </rPh>
    <rPh sb="2" eb="3">
      <t>ヒガシ</t>
    </rPh>
    <rPh sb="3" eb="4">
      <t>ナカ</t>
    </rPh>
    <phoneticPr fontId="2"/>
  </si>
  <si>
    <t>佐野中</t>
    <rPh sb="0" eb="2">
      <t>サノ</t>
    </rPh>
    <rPh sb="2" eb="3">
      <t>ナカ</t>
    </rPh>
    <phoneticPr fontId="2"/>
  </si>
  <si>
    <t>岸城中</t>
    <rPh sb="0" eb="2">
      <t>キシキ</t>
    </rPh>
    <rPh sb="2" eb="3">
      <t>ナカ</t>
    </rPh>
    <phoneticPr fontId="2"/>
  </si>
  <si>
    <t>野村中</t>
    <rPh sb="0" eb="2">
      <t>ノムラ</t>
    </rPh>
    <rPh sb="2" eb="3">
      <t>ナカ</t>
    </rPh>
    <phoneticPr fontId="2"/>
  </si>
  <si>
    <t>高南中</t>
    <rPh sb="0" eb="2">
      <t>コウナン</t>
    </rPh>
    <rPh sb="2" eb="3">
      <t>ナカ</t>
    </rPh>
    <phoneticPr fontId="2"/>
  </si>
  <si>
    <t>取石中</t>
    <rPh sb="0" eb="2">
      <t>トリイシ</t>
    </rPh>
    <rPh sb="2" eb="3">
      <t>ナカ</t>
    </rPh>
    <phoneticPr fontId="2"/>
  </si>
  <si>
    <t>西中</t>
    <rPh sb="0" eb="1">
      <t>ニシ</t>
    </rPh>
    <rPh sb="1" eb="2">
      <t>ナカ</t>
    </rPh>
    <phoneticPr fontId="2"/>
  </si>
  <si>
    <t>石橋中</t>
    <rPh sb="0" eb="2">
      <t>イシバシ</t>
    </rPh>
    <rPh sb="2" eb="3">
      <t>ナカ</t>
    </rPh>
    <phoneticPr fontId="2"/>
  </si>
  <si>
    <t>第五中</t>
    <rPh sb="0" eb="2">
      <t>ダイゴ</t>
    </rPh>
    <rPh sb="2" eb="3">
      <t>ナカ</t>
    </rPh>
    <phoneticPr fontId="2"/>
  </si>
  <si>
    <t>止々呂美中</t>
    <rPh sb="0" eb="4">
      <t>トドロミ</t>
    </rPh>
    <rPh sb="4" eb="5">
      <t>ナカ</t>
    </rPh>
    <phoneticPr fontId="2"/>
  </si>
  <si>
    <t>彩都の丘中</t>
    <rPh sb="0" eb="2">
      <t>サイト</t>
    </rPh>
    <rPh sb="3" eb="4">
      <t>オカ</t>
    </rPh>
    <rPh sb="4" eb="5">
      <t>チュウ</t>
    </rPh>
    <phoneticPr fontId="2"/>
  </si>
  <si>
    <t>ほそごう学園</t>
    <rPh sb="4" eb="6">
      <t>ガクエン</t>
    </rPh>
    <phoneticPr fontId="2"/>
  </si>
  <si>
    <t>千里丘中</t>
    <rPh sb="0" eb="3">
      <t>センリオカ</t>
    </rPh>
    <rPh sb="3" eb="4">
      <t>ナカ</t>
    </rPh>
    <phoneticPr fontId="2"/>
  </si>
  <si>
    <t>第一中</t>
    <rPh sb="0" eb="2">
      <t>ダイイチ</t>
    </rPh>
    <phoneticPr fontId="2"/>
  </si>
  <si>
    <t>英田中</t>
    <rPh sb="0" eb="2">
      <t>アカダ</t>
    </rPh>
    <rPh sb="2" eb="3">
      <t>ナカ</t>
    </rPh>
    <phoneticPr fontId="2"/>
  </si>
  <si>
    <t>堅下北中</t>
    <rPh sb="0" eb="2">
      <t>カタシモ</t>
    </rPh>
    <rPh sb="2" eb="3">
      <t>キタ</t>
    </rPh>
    <rPh sb="3" eb="4">
      <t>ナカ</t>
    </rPh>
    <phoneticPr fontId="2"/>
  </si>
  <si>
    <t>第九中</t>
    <rPh sb="0" eb="2">
      <t>ダイキュウ</t>
    </rPh>
    <rPh sb="2" eb="3">
      <t>ナカ</t>
    </rPh>
    <phoneticPr fontId="2"/>
  </si>
  <si>
    <t>阿武野中</t>
    <rPh sb="0" eb="3">
      <t>アブノ</t>
    </rPh>
    <rPh sb="3" eb="4">
      <t>ナカ</t>
    </rPh>
    <phoneticPr fontId="2"/>
  </si>
  <si>
    <t>芝谷中</t>
    <rPh sb="0" eb="2">
      <t>シバタニ</t>
    </rPh>
    <rPh sb="2" eb="3">
      <t>ナカ</t>
    </rPh>
    <phoneticPr fontId="2"/>
  </si>
  <si>
    <t>北中</t>
    <rPh sb="0" eb="1">
      <t>キタ</t>
    </rPh>
    <rPh sb="1" eb="2">
      <t>ナカ</t>
    </rPh>
    <phoneticPr fontId="2"/>
  </si>
  <si>
    <t>東雲中</t>
    <rPh sb="0" eb="2">
      <t>シノノメ</t>
    </rPh>
    <rPh sb="2" eb="3">
      <t>ナカ</t>
    </rPh>
    <phoneticPr fontId="2"/>
  </si>
  <si>
    <t>天王中</t>
    <rPh sb="0" eb="2">
      <t>テンノウ</t>
    </rPh>
    <rPh sb="2" eb="3">
      <t>ナカ</t>
    </rPh>
    <phoneticPr fontId="2"/>
  </si>
  <si>
    <t>西陵中</t>
    <rPh sb="0" eb="2">
      <t>セイリョウ</t>
    </rPh>
    <rPh sb="2" eb="3">
      <t>ナカ</t>
    </rPh>
    <phoneticPr fontId="2"/>
  </si>
  <si>
    <t>南郷中</t>
    <rPh sb="0" eb="2">
      <t>ナンゴウ</t>
    </rPh>
    <rPh sb="2" eb="3">
      <t>ナカ</t>
    </rPh>
    <phoneticPr fontId="2"/>
  </si>
  <si>
    <t>住道中</t>
    <rPh sb="0" eb="2">
      <t>スミノドウ</t>
    </rPh>
    <rPh sb="2" eb="3">
      <t>ナカ</t>
    </rPh>
    <phoneticPr fontId="2"/>
  </si>
  <si>
    <t>諸福中</t>
    <rPh sb="0" eb="2">
      <t>モロフク</t>
    </rPh>
    <rPh sb="2" eb="3">
      <t>ナカ</t>
    </rPh>
    <phoneticPr fontId="2"/>
  </si>
  <si>
    <t>四条中</t>
    <rPh sb="0" eb="2">
      <t>シジョウ</t>
    </rPh>
    <rPh sb="2" eb="3">
      <t>ナカ</t>
    </rPh>
    <phoneticPr fontId="2"/>
  </si>
  <si>
    <t>深野中</t>
    <rPh sb="0" eb="2">
      <t>フコウノ</t>
    </rPh>
    <rPh sb="2" eb="3">
      <t>ナカ</t>
    </rPh>
    <phoneticPr fontId="2"/>
  </si>
  <si>
    <t>北条中</t>
    <rPh sb="0" eb="2">
      <t>ホウジョウ</t>
    </rPh>
    <rPh sb="2" eb="3">
      <t>ナカ</t>
    </rPh>
    <phoneticPr fontId="2"/>
  </si>
  <si>
    <t>谷川中</t>
    <rPh sb="0" eb="2">
      <t>タニガワ</t>
    </rPh>
    <rPh sb="2" eb="3">
      <t>ナカ</t>
    </rPh>
    <phoneticPr fontId="2"/>
  </si>
  <si>
    <t>門真
はすはな中</t>
    <rPh sb="0" eb="2">
      <t>カドマ</t>
    </rPh>
    <rPh sb="7" eb="8">
      <t>ナカ</t>
    </rPh>
    <phoneticPr fontId="2"/>
  </si>
  <si>
    <t>久宝寺中</t>
    <rPh sb="0" eb="3">
      <t>キュウホウジ</t>
    </rPh>
    <rPh sb="3" eb="4">
      <t>ナカ</t>
    </rPh>
    <phoneticPr fontId="3"/>
  </si>
  <si>
    <t>八尾中</t>
    <rPh sb="0" eb="2">
      <t>ヤオ</t>
    </rPh>
    <rPh sb="2" eb="3">
      <t>ナカ</t>
    </rPh>
    <phoneticPr fontId="3"/>
  </si>
  <si>
    <t>上之島中</t>
    <rPh sb="0" eb="3">
      <t>カミノシマ</t>
    </rPh>
    <rPh sb="3" eb="4">
      <t>ナカ</t>
    </rPh>
    <phoneticPr fontId="2"/>
  </si>
  <si>
    <t>亀井中</t>
    <rPh sb="0" eb="2">
      <t>カメイ</t>
    </rPh>
    <rPh sb="2" eb="3">
      <t>ナカ</t>
    </rPh>
    <phoneticPr fontId="2"/>
  </si>
  <si>
    <t>南池田中</t>
    <rPh sb="0" eb="1">
      <t>ミナミ</t>
    </rPh>
    <rPh sb="1" eb="3">
      <t>イケダ</t>
    </rPh>
    <rPh sb="3" eb="4">
      <t>ナカ</t>
    </rPh>
    <phoneticPr fontId="2"/>
  </si>
  <si>
    <t>信太中</t>
    <rPh sb="0" eb="2">
      <t>シノダ</t>
    </rPh>
    <rPh sb="2" eb="3">
      <t>ナカ</t>
    </rPh>
    <phoneticPr fontId="2"/>
  </si>
  <si>
    <t>北池田中</t>
    <phoneticPr fontId="2"/>
  </si>
  <si>
    <t>光明台中</t>
    <rPh sb="0" eb="2">
      <t>コウミョウ</t>
    </rPh>
    <rPh sb="2" eb="3">
      <t>ダイ</t>
    </rPh>
    <rPh sb="3" eb="4">
      <t>ナカ</t>
    </rPh>
    <phoneticPr fontId="2"/>
  </si>
  <si>
    <t>第一中</t>
    <rPh sb="0" eb="2">
      <t>ダイイチ</t>
    </rPh>
    <rPh sb="2" eb="3">
      <t>ナカ</t>
    </rPh>
    <phoneticPr fontId="2"/>
  </si>
  <si>
    <t>第七中</t>
    <rPh sb="0" eb="2">
      <t>ダイナナ</t>
    </rPh>
    <rPh sb="2" eb="3">
      <t>ナカ</t>
    </rPh>
    <phoneticPr fontId="2"/>
  </si>
  <si>
    <t>第十一中</t>
    <rPh sb="0" eb="3">
      <t>ダイジュウイチ</t>
    </rPh>
    <rPh sb="3" eb="4">
      <t>ナカ</t>
    </rPh>
    <phoneticPr fontId="2"/>
  </si>
  <si>
    <t>第十二中</t>
    <rPh sb="0" eb="3">
      <t>ダイジュウニ</t>
    </rPh>
    <rPh sb="3" eb="4">
      <t>ナカ</t>
    </rPh>
    <phoneticPr fontId="2"/>
  </si>
  <si>
    <t>第十三中</t>
    <rPh sb="0" eb="1">
      <t>ダイ</t>
    </rPh>
    <rPh sb="1" eb="3">
      <t>ジュウサン</t>
    </rPh>
    <rPh sb="3" eb="4">
      <t>ナカ</t>
    </rPh>
    <phoneticPr fontId="2"/>
  </si>
  <si>
    <t>第十四中</t>
    <rPh sb="0" eb="1">
      <t>ダイ</t>
    </rPh>
    <rPh sb="1" eb="3">
      <t>ジュウヨン</t>
    </rPh>
    <rPh sb="3" eb="4">
      <t>ナカ</t>
    </rPh>
    <phoneticPr fontId="2"/>
  </si>
  <si>
    <t>第十五中</t>
    <rPh sb="0" eb="1">
      <t>ダイ</t>
    </rPh>
    <rPh sb="1" eb="3">
      <t>ジュウゴ</t>
    </rPh>
    <rPh sb="3" eb="4">
      <t>ナカ</t>
    </rPh>
    <phoneticPr fontId="2"/>
  </si>
  <si>
    <t>第十六中</t>
    <rPh sb="0" eb="1">
      <t>ダイ</t>
    </rPh>
    <rPh sb="1" eb="2">
      <t>ジュウ</t>
    </rPh>
    <rPh sb="2" eb="3">
      <t>ロク</t>
    </rPh>
    <rPh sb="3" eb="4">
      <t>ナカ</t>
    </rPh>
    <phoneticPr fontId="2"/>
  </si>
  <si>
    <t>第十八中</t>
    <rPh sb="0" eb="1">
      <t>ダイ</t>
    </rPh>
    <rPh sb="1" eb="3">
      <t>ジュウハチ</t>
    </rPh>
    <rPh sb="3" eb="4">
      <t>ナカ</t>
    </rPh>
    <phoneticPr fontId="2"/>
  </si>
  <si>
    <t>枚方中</t>
    <rPh sb="0" eb="2">
      <t>ヒラカタ</t>
    </rPh>
    <rPh sb="2" eb="3">
      <t>ナカ</t>
    </rPh>
    <phoneticPr fontId="2"/>
  </si>
  <si>
    <t>中宮中</t>
    <rPh sb="0" eb="2">
      <t>ナカミヤ</t>
    </rPh>
    <rPh sb="2" eb="3">
      <t>ナカ</t>
    </rPh>
    <phoneticPr fontId="2"/>
  </si>
  <si>
    <t>招堤中</t>
    <rPh sb="0" eb="2">
      <t>ショダイ</t>
    </rPh>
    <rPh sb="2" eb="3">
      <t>ナカ</t>
    </rPh>
    <phoneticPr fontId="2"/>
  </si>
  <si>
    <t>樟葉西中</t>
    <rPh sb="0" eb="3">
      <t>クズハニシ</t>
    </rPh>
    <rPh sb="3" eb="4">
      <t>ナカ</t>
    </rPh>
    <phoneticPr fontId="2"/>
  </si>
  <si>
    <t>東香里中</t>
    <rPh sb="0" eb="1">
      <t>ヒガシ</t>
    </rPh>
    <rPh sb="1" eb="3">
      <t>コウリ</t>
    </rPh>
    <rPh sb="3" eb="4">
      <t>ナカ</t>
    </rPh>
    <phoneticPr fontId="2"/>
  </si>
  <si>
    <t>長尾中</t>
    <rPh sb="0" eb="2">
      <t>ナガオ</t>
    </rPh>
    <rPh sb="2" eb="3">
      <t>ナカ</t>
    </rPh>
    <phoneticPr fontId="2"/>
  </si>
  <si>
    <t>杉中</t>
    <rPh sb="0" eb="1">
      <t>スギ</t>
    </rPh>
    <rPh sb="1" eb="2">
      <t>ナカ</t>
    </rPh>
    <phoneticPr fontId="2"/>
  </si>
  <si>
    <t>山田中</t>
    <rPh sb="0" eb="2">
      <t>ヤマダ</t>
    </rPh>
    <rPh sb="2" eb="3">
      <t>ナカ</t>
    </rPh>
    <phoneticPr fontId="2"/>
  </si>
  <si>
    <t>渚西中</t>
    <rPh sb="0" eb="1">
      <t>ナギサ</t>
    </rPh>
    <rPh sb="1" eb="2">
      <t>ニシ</t>
    </rPh>
    <rPh sb="2" eb="3">
      <t>ナカ</t>
    </rPh>
    <phoneticPr fontId="2"/>
  </si>
  <si>
    <t>蹉跎中</t>
    <rPh sb="0" eb="1">
      <t>サ</t>
    </rPh>
    <rPh sb="2" eb="3">
      <t>ナカ</t>
    </rPh>
    <phoneticPr fontId="2"/>
  </si>
  <si>
    <t>招堤北中</t>
    <rPh sb="0" eb="2">
      <t>ショダイ</t>
    </rPh>
    <rPh sb="2" eb="3">
      <t>キタ</t>
    </rPh>
    <rPh sb="3" eb="4">
      <t>ナカ</t>
    </rPh>
    <phoneticPr fontId="2"/>
  </si>
  <si>
    <t>速見小</t>
    <rPh sb="0" eb="2">
      <t>ハヤミ</t>
    </rPh>
    <rPh sb="2" eb="3">
      <t>ショウ</t>
    </rPh>
    <phoneticPr fontId="2"/>
  </si>
  <si>
    <t>高安小中</t>
    <rPh sb="0" eb="2">
      <t>タカヤス</t>
    </rPh>
    <rPh sb="2" eb="4">
      <t>ショウチュウ</t>
    </rPh>
    <phoneticPr fontId="2"/>
  </si>
  <si>
    <t>太田中</t>
    <rPh sb="0" eb="2">
      <t>オオタ</t>
    </rPh>
    <rPh sb="2" eb="3">
      <t>ナカ</t>
    </rPh>
    <phoneticPr fontId="2"/>
  </si>
  <si>
    <t>山本小</t>
    <rPh sb="0" eb="2">
      <t>ヤマモト</t>
    </rPh>
    <rPh sb="2" eb="3">
      <t>ショウ</t>
    </rPh>
    <phoneticPr fontId="2"/>
  </si>
  <si>
    <t>用和小</t>
    <rPh sb="0" eb="2">
      <t>ヨウワ</t>
    </rPh>
    <rPh sb="2" eb="3">
      <t>ショウ</t>
    </rPh>
    <phoneticPr fontId="2"/>
  </si>
  <si>
    <t>竹渕小</t>
    <rPh sb="0" eb="1">
      <t>タケ</t>
    </rPh>
    <rPh sb="1" eb="2">
      <t>フチ</t>
    </rPh>
    <rPh sb="2" eb="3">
      <t>ショウ</t>
    </rPh>
    <phoneticPr fontId="2"/>
  </si>
  <si>
    <t>永畑小</t>
    <rPh sb="0" eb="2">
      <t>ナガハタ</t>
    </rPh>
    <rPh sb="2" eb="3">
      <t>ショウ</t>
    </rPh>
    <phoneticPr fontId="2"/>
  </si>
  <si>
    <t>高美南小</t>
    <rPh sb="0" eb="2">
      <t>タカミ</t>
    </rPh>
    <rPh sb="2" eb="3">
      <t>ミナミ</t>
    </rPh>
    <rPh sb="3" eb="4">
      <t>ショウ</t>
    </rPh>
    <phoneticPr fontId="2"/>
  </si>
  <si>
    <t>成法中</t>
    <rPh sb="0" eb="2">
      <t>セイホウ</t>
    </rPh>
    <rPh sb="2" eb="3">
      <t>ナカ</t>
    </rPh>
    <phoneticPr fontId="2"/>
  </si>
  <si>
    <t>高美中</t>
    <rPh sb="0" eb="2">
      <t>タカミ</t>
    </rPh>
    <rPh sb="2" eb="3">
      <t>ナカ</t>
    </rPh>
    <phoneticPr fontId="2"/>
  </si>
  <si>
    <t>国分中</t>
    <rPh sb="0" eb="2">
      <t>コクブ</t>
    </rPh>
    <rPh sb="2" eb="3">
      <t>ナカ</t>
    </rPh>
    <phoneticPr fontId="2"/>
  </si>
  <si>
    <t>東条小</t>
    <rPh sb="0" eb="2">
      <t>トウジョウ</t>
    </rPh>
    <rPh sb="2" eb="3">
      <t>ショウ</t>
    </rPh>
    <phoneticPr fontId="2"/>
  </si>
  <si>
    <t>明治池中</t>
    <rPh sb="0" eb="2">
      <t>メイジ</t>
    </rPh>
    <rPh sb="2" eb="3">
      <t>イケ</t>
    </rPh>
    <rPh sb="3" eb="4">
      <t>チュウ</t>
    </rPh>
    <phoneticPr fontId="3"/>
  </si>
  <si>
    <t>郷荘中</t>
    <rPh sb="0" eb="2">
      <t>サトショウ</t>
    </rPh>
    <rPh sb="2" eb="3">
      <t>ナカ</t>
    </rPh>
    <phoneticPr fontId="2"/>
  </si>
  <si>
    <t>庄内さくら学園</t>
    <rPh sb="0" eb="2">
      <t>ショウナイ</t>
    </rPh>
    <rPh sb="5" eb="7">
      <t>ガクエン</t>
    </rPh>
    <phoneticPr fontId="2"/>
  </si>
  <si>
    <t>寿栄小</t>
    <rPh sb="0" eb="1">
      <t>コトブキ</t>
    </rPh>
    <rPh sb="1" eb="2">
      <t>エイ</t>
    </rPh>
    <rPh sb="2" eb="3">
      <t>ショウ</t>
    </rPh>
    <phoneticPr fontId="2"/>
  </si>
  <si>
    <t>千里第一小</t>
    <rPh sb="0" eb="4">
      <t>センリダイイチ</t>
    </rPh>
    <rPh sb="4" eb="5">
      <t>ショウ</t>
    </rPh>
    <phoneticPr fontId="2"/>
  </si>
  <si>
    <t>堺市</t>
    <rPh sb="0" eb="2">
      <t>サカイシ</t>
    </rPh>
    <phoneticPr fontId="2"/>
  </si>
  <si>
    <t>喜志小</t>
    <rPh sb="0" eb="2">
      <t>キシ</t>
    </rPh>
    <rPh sb="2" eb="3">
      <t>ショウ</t>
    </rPh>
    <phoneticPr fontId="2"/>
  </si>
  <si>
    <t>浜小</t>
    <rPh sb="0" eb="1">
      <t>ハマ</t>
    </rPh>
    <rPh sb="1" eb="2">
      <t>ショウ</t>
    </rPh>
    <phoneticPr fontId="2"/>
  </si>
  <si>
    <t>上四条小</t>
    <rPh sb="0" eb="3">
      <t>カミシジョウ</t>
    </rPh>
    <rPh sb="3" eb="4">
      <t>ショウ</t>
    </rPh>
    <phoneticPr fontId="2"/>
  </si>
  <si>
    <t>金田小</t>
    <rPh sb="0" eb="2">
      <t>キンダ</t>
    </rPh>
    <rPh sb="2" eb="3">
      <t>ショウ</t>
    </rPh>
    <phoneticPr fontId="2"/>
  </si>
  <si>
    <t>孔舎衙東小</t>
    <rPh sb="0" eb="3">
      <t>クサカ</t>
    </rPh>
    <rPh sb="3" eb="4">
      <t>ヒガシ</t>
    </rPh>
    <rPh sb="4" eb="5">
      <t>ショウ</t>
    </rPh>
    <phoneticPr fontId="2"/>
  </si>
  <si>
    <t>東光小</t>
    <rPh sb="0" eb="2">
      <t>トウコウ</t>
    </rPh>
    <rPh sb="2" eb="3">
      <t>ショウ</t>
    </rPh>
    <phoneticPr fontId="2"/>
  </si>
  <si>
    <t>千里第二小</t>
    <rPh sb="0" eb="2">
      <t>センリ</t>
    </rPh>
    <rPh sb="2" eb="4">
      <t>ダイニ</t>
    </rPh>
    <rPh sb="4" eb="5">
      <t>ショウ</t>
    </rPh>
    <phoneticPr fontId="2"/>
  </si>
  <si>
    <t>八雲東小</t>
    <rPh sb="2" eb="3">
      <t>ヒガシ</t>
    </rPh>
    <rPh sb="3" eb="4">
      <t>ショウ</t>
    </rPh>
    <phoneticPr fontId="2"/>
  </si>
  <si>
    <t>鴻池東小</t>
    <rPh sb="0" eb="2">
      <t>コウノイケ</t>
    </rPh>
    <rPh sb="2" eb="3">
      <t>ヒガシ</t>
    </rPh>
    <rPh sb="3" eb="4">
      <t>ショウ</t>
    </rPh>
    <phoneticPr fontId="2"/>
  </si>
  <si>
    <t>天神山小</t>
    <rPh sb="0" eb="3">
      <t>テンジンヤマ</t>
    </rPh>
    <rPh sb="3" eb="4">
      <t>ショウ</t>
    </rPh>
    <phoneticPr fontId="2"/>
  </si>
  <si>
    <t>玉川小</t>
    <rPh sb="0" eb="2">
      <t>タマガワ</t>
    </rPh>
    <rPh sb="2" eb="3">
      <t>ショウ</t>
    </rPh>
    <phoneticPr fontId="2"/>
  </si>
  <si>
    <t>東葛城小</t>
    <rPh sb="0" eb="1">
      <t>ヒガシ</t>
    </rPh>
    <rPh sb="1" eb="3">
      <t>カツラギ</t>
    </rPh>
    <rPh sb="3" eb="4">
      <t>ショウ</t>
    </rPh>
    <phoneticPr fontId="2"/>
  </si>
  <si>
    <t>玉美小</t>
    <rPh sb="0" eb="2">
      <t>タマミ</t>
    </rPh>
    <rPh sb="2" eb="3">
      <t>ショウ</t>
    </rPh>
    <phoneticPr fontId="2"/>
  </si>
  <si>
    <t>英田北小</t>
    <rPh sb="0" eb="2">
      <t>アカダ</t>
    </rPh>
    <rPh sb="2" eb="3">
      <t>キタ</t>
    </rPh>
    <rPh sb="3" eb="4">
      <t>ショウ</t>
    </rPh>
    <phoneticPr fontId="2"/>
  </si>
  <si>
    <t>国府小</t>
  </si>
  <si>
    <t>西山田小</t>
    <rPh sb="0" eb="1">
      <t>ニシ</t>
    </rPh>
    <rPh sb="1" eb="3">
      <t>ヤマダ</t>
    </rPh>
    <rPh sb="3" eb="4">
      <t>ショウ</t>
    </rPh>
    <phoneticPr fontId="2"/>
  </si>
  <si>
    <t>花園小</t>
    <rPh sb="0" eb="2">
      <t>ハナゾノ</t>
    </rPh>
    <rPh sb="2" eb="3">
      <t>ショウ</t>
    </rPh>
    <phoneticPr fontId="2"/>
  </si>
  <si>
    <t>玉串小</t>
    <rPh sb="0" eb="2">
      <t>タマクシ</t>
    </rPh>
    <rPh sb="2" eb="3">
      <t>ショウ</t>
    </rPh>
    <phoneticPr fontId="2"/>
  </si>
  <si>
    <t>新条小</t>
    <rPh sb="0" eb="2">
      <t>シンジョウ</t>
    </rPh>
    <rPh sb="2" eb="3">
      <t>ショウ</t>
    </rPh>
    <phoneticPr fontId="2"/>
  </si>
  <si>
    <t>蹉跎小</t>
    <rPh sb="0" eb="1">
      <t>ツマズ</t>
    </rPh>
    <rPh sb="1" eb="2">
      <t>タ</t>
    </rPh>
    <rPh sb="2" eb="3">
      <t>ショウ</t>
    </rPh>
    <phoneticPr fontId="2"/>
  </si>
  <si>
    <t>英田南小</t>
    <rPh sb="0" eb="2">
      <t>アカダ</t>
    </rPh>
    <rPh sb="2" eb="3">
      <t>ミナミ</t>
    </rPh>
    <rPh sb="3" eb="4">
      <t>ショウ</t>
    </rPh>
    <phoneticPr fontId="2"/>
  </si>
  <si>
    <t>香里小</t>
    <rPh sb="0" eb="2">
      <t>コオリ</t>
    </rPh>
    <rPh sb="2" eb="3">
      <t>ショウ</t>
    </rPh>
    <phoneticPr fontId="2"/>
  </si>
  <si>
    <t>津雲台小</t>
    <rPh sb="0" eb="3">
      <t>ツクモダイ</t>
    </rPh>
    <phoneticPr fontId="2"/>
  </si>
  <si>
    <t>長堂小</t>
    <rPh sb="0" eb="2">
      <t>チョウドウ</t>
    </rPh>
    <rPh sb="2" eb="3">
      <t>ショウ</t>
    </rPh>
    <phoneticPr fontId="2"/>
  </si>
  <si>
    <t>天野小</t>
    <rPh sb="0" eb="2">
      <t>アマノ</t>
    </rPh>
    <rPh sb="2" eb="3">
      <t>ショウ</t>
    </rPh>
    <phoneticPr fontId="2"/>
  </si>
  <si>
    <t>北巣本小</t>
    <phoneticPr fontId="2"/>
  </si>
  <si>
    <t>芥川小</t>
  </si>
  <si>
    <t>難聴</t>
    <rPh sb="0" eb="1">
      <t>ナン</t>
    </rPh>
    <rPh sb="1" eb="2">
      <t>チョウ</t>
    </rPh>
    <phoneticPr fontId="3"/>
  </si>
  <si>
    <t>意岐部小</t>
    <rPh sb="0" eb="3">
      <t>オキベ</t>
    </rPh>
    <rPh sb="3" eb="4">
      <t>ショウ</t>
    </rPh>
    <phoneticPr fontId="2"/>
  </si>
  <si>
    <t>楠小</t>
    <rPh sb="0" eb="1">
      <t>クスノキ</t>
    </rPh>
    <rPh sb="1" eb="2">
      <t>ショウ</t>
    </rPh>
    <phoneticPr fontId="3"/>
  </si>
  <si>
    <t>水桜小</t>
    <rPh sb="0" eb="1">
      <t>スイ</t>
    </rPh>
    <rPh sb="1" eb="2">
      <t>サクラ</t>
    </rPh>
    <rPh sb="2" eb="3">
      <t>ショウ</t>
    </rPh>
    <phoneticPr fontId="2"/>
  </si>
  <si>
    <t>上小阪小</t>
    <rPh sb="0" eb="1">
      <t>カミ</t>
    </rPh>
    <rPh sb="1" eb="3">
      <t>コサカ</t>
    </rPh>
    <rPh sb="3" eb="4">
      <t>ショウ</t>
    </rPh>
    <phoneticPr fontId="2"/>
  </si>
  <si>
    <t>石仏小</t>
    <rPh sb="0" eb="2">
      <t>イシボトケ</t>
    </rPh>
    <rPh sb="2" eb="3">
      <t>ショウ</t>
    </rPh>
    <phoneticPr fontId="2"/>
  </si>
  <si>
    <t>長瀬東小</t>
    <rPh sb="0" eb="2">
      <t>ナガセ</t>
    </rPh>
    <rPh sb="2" eb="3">
      <t>ヒガシ</t>
    </rPh>
    <rPh sb="3" eb="4">
      <t>ショウ</t>
    </rPh>
    <phoneticPr fontId="2"/>
  </si>
  <si>
    <t>桃園小</t>
    <rPh sb="0" eb="2">
      <t>トウエン</t>
    </rPh>
    <rPh sb="2" eb="3">
      <t>ショウ</t>
    </rPh>
    <phoneticPr fontId="2"/>
  </si>
  <si>
    <t>三箇牧小</t>
    <rPh sb="0" eb="3">
      <t>サンガマキ</t>
    </rPh>
    <rPh sb="3" eb="4">
      <t>ショウ</t>
    </rPh>
    <phoneticPr fontId="2"/>
  </si>
  <si>
    <t>楠根東小</t>
    <rPh sb="0" eb="2">
      <t>クスネ</t>
    </rPh>
    <rPh sb="2" eb="3">
      <t>ヒガシ</t>
    </rPh>
    <rPh sb="3" eb="4">
      <t>ショウ</t>
    </rPh>
    <phoneticPr fontId="2"/>
  </si>
  <si>
    <t>西堤小</t>
    <rPh sb="0" eb="2">
      <t>ニシツツミ</t>
    </rPh>
    <rPh sb="2" eb="3">
      <t>ショウ</t>
    </rPh>
    <phoneticPr fontId="2"/>
  </si>
  <si>
    <t>松原南小</t>
    <rPh sb="0" eb="2">
      <t>マツバラ</t>
    </rPh>
    <rPh sb="2" eb="3">
      <t>ミナミ</t>
    </rPh>
    <rPh sb="3" eb="4">
      <t>ショウ</t>
    </rPh>
    <phoneticPr fontId="2"/>
  </si>
  <si>
    <t>南松尾はつが野学園</t>
    <phoneticPr fontId="2"/>
  </si>
  <si>
    <t>二色学園</t>
    <rPh sb="0" eb="2">
      <t>ニシキ</t>
    </rPh>
    <rPh sb="2" eb="4">
      <t>ガクエン</t>
    </rPh>
    <phoneticPr fontId="2"/>
  </si>
  <si>
    <t>大冠小</t>
    <rPh sb="0" eb="2">
      <t>オオカンムリ</t>
    </rPh>
    <rPh sb="2" eb="3">
      <t>ショウ</t>
    </rPh>
    <phoneticPr fontId="2"/>
  </si>
  <si>
    <t>くすのき小</t>
    <rPh sb="4" eb="5">
      <t>ショウ</t>
    </rPh>
    <phoneticPr fontId="2"/>
  </si>
  <si>
    <t>藤戸小</t>
    <rPh sb="0" eb="2">
      <t>フジト</t>
    </rPh>
    <rPh sb="2" eb="3">
      <t>ショウ</t>
    </rPh>
    <phoneticPr fontId="2"/>
  </si>
  <si>
    <t>松原北小</t>
    <rPh sb="0" eb="2">
      <t>マツバラ</t>
    </rPh>
    <rPh sb="2" eb="3">
      <t>キタ</t>
    </rPh>
    <rPh sb="3" eb="4">
      <t>ショウ</t>
    </rPh>
    <phoneticPr fontId="2"/>
  </si>
  <si>
    <t>天美小</t>
    <rPh sb="0" eb="2">
      <t>アマミ</t>
    </rPh>
    <rPh sb="2" eb="3">
      <t>ショウ</t>
    </rPh>
    <phoneticPr fontId="2"/>
  </si>
  <si>
    <t>桜台小</t>
    <rPh sb="0" eb="2">
      <t>サクラダイ</t>
    </rPh>
    <rPh sb="2" eb="3">
      <t>ショウ</t>
    </rPh>
    <phoneticPr fontId="2"/>
  </si>
  <si>
    <t>言語障がい</t>
    <phoneticPr fontId="2"/>
  </si>
  <si>
    <t>布施小</t>
    <rPh sb="0" eb="2">
      <t>フセ</t>
    </rPh>
    <rPh sb="2" eb="3">
      <t>ショウ</t>
    </rPh>
    <phoneticPr fontId="2"/>
  </si>
  <si>
    <t>くすは縄手南校</t>
    <rPh sb="3" eb="6">
      <t>ナワテミナミ</t>
    </rPh>
    <rPh sb="6" eb="7">
      <t>コウ</t>
    </rPh>
    <phoneticPr fontId="3"/>
  </si>
  <si>
    <t>上牧小</t>
    <rPh sb="0" eb="2">
      <t>カンマキ</t>
    </rPh>
    <rPh sb="2" eb="3">
      <t>ショウ</t>
    </rPh>
    <phoneticPr fontId="2"/>
  </si>
  <si>
    <t>赤大路小</t>
  </si>
  <si>
    <t>天美北小</t>
    <rPh sb="0" eb="2">
      <t>アマミ</t>
    </rPh>
    <rPh sb="2" eb="3">
      <t>キタ</t>
    </rPh>
    <rPh sb="3" eb="4">
      <t>ショウ</t>
    </rPh>
    <phoneticPr fontId="2"/>
  </si>
  <si>
    <t>郡家小</t>
    <rPh sb="0" eb="2">
      <t>グンゲ</t>
    </rPh>
    <rPh sb="2" eb="3">
      <t>ショウ</t>
    </rPh>
    <phoneticPr fontId="2"/>
  </si>
  <si>
    <t>成美小</t>
    <rPh sb="0" eb="2">
      <t>セイビ</t>
    </rPh>
    <rPh sb="2" eb="3">
      <t>ショウ</t>
    </rPh>
    <phoneticPr fontId="2"/>
  </si>
  <si>
    <t>言語障がい</t>
    <rPh sb="0" eb="2">
      <t>ゲンゴ</t>
    </rPh>
    <phoneticPr fontId="2"/>
  </si>
  <si>
    <t>恵我南小</t>
    <rPh sb="0" eb="2">
      <t>エガ</t>
    </rPh>
    <rPh sb="2" eb="3">
      <t>ミナミ</t>
    </rPh>
    <rPh sb="3" eb="4">
      <t>ショウ</t>
    </rPh>
    <phoneticPr fontId="2"/>
  </si>
  <si>
    <t>雄信小</t>
    <rPh sb="0" eb="1">
      <t>ユウ</t>
    </rPh>
    <rPh sb="1" eb="2">
      <t>シン</t>
    </rPh>
    <rPh sb="2" eb="3">
      <t>ショウ</t>
    </rPh>
    <phoneticPr fontId="2"/>
  </si>
  <si>
    <t>三井小</t>
    <rPh sb="1" eb="2">
      <t>イ</t>
    </rPh>
    <rPh sb="2" eb="3">
      <t>ショウ</t>
    </rPh>
    <phoneticPr fontId="2"/>
  </si>
  <si>
    <t>真上小</t>
    <rPh sb="0" eb="2">
      <t>マカミ</t>
    </rPh>
    <rPh sb="2" eb="3">
      <t>ショウ</t>
    </rPh>
    <phoneticPr fontId="2"/>
  </si>
  <si>
    <t>木屋小</t>
    <rPh sb="0" eb="2">
      <t>コヤ</t>
    </rPh>
    <rPh sb="2" eb="3">
      <t>ショウ</t>
    </rPh>
    <phoneticPr fontId="2"/>
  </si>
  <si>
    <t>南平台小</t>
    <rPh sb="0" eb="3">
      <t>ナンペイダイ</t>
    </rPh>
    <rPh sb="3" eb="4">
      <t>ショウ</t>
    </rPh>
    <phoneticPr fontId="2"/>
  </si>
  <si>
    <t>志紀小</t>
    <rPh sb="0" eb="2">
      <t>シキ</t>
    </rPh>
    <rPh sb="2" eb="3">
      <t>ショウ</t>
    </rPh>
    <phoneticPr fontId="2"/>
  </si>
  <si>
    <t>阿武山小</t>
    <rPh sb="0" eb="3">
      <t>アブヤマ</t>
    </rPh>
    <rPh sb="3" eb="4">
      <t>ショウ</t>
    </rPh>
    <phoneticPr fontId="2"/>
  </si>
  <si>
    <t>東山本小</t>
    <rPh sb="0" eb="1">
      <t>ヒガシ</t>
    </rPh>
    <rPh sb="1" eb="3">
      <t>ヤマモト</t>
    </rPh>
    <rPh sb="3" eb="4">
      <t>ショウ</t>
    </rPh>
    <phoneticPr fontId="2"/>
  </si>
  <si>
    <t>恵我之荘小</t>
    <rPh sb="0" eb="4">
      <t>エガノショウ</t>
    </rPh>
    <rPh sb="4" eb="5">
      <t>ショウ</t>
    </rPh>
    <phoneticPr fontId="2"/>
  </si>
  <si>
    <t>埴生南小</t>
    <rPh sb="0" eb="2">
      <t>ハニフ</t>
    </rPh>
    <rPh sb="2" eb="3">
      <t>ミナミ</t>
    </rPh>
    <rPh sb="3" eb="4">
      <t>ショウ</t>
    </rPh>
    <phoneticPr fontId="2"/>
  </si>
  <si>
    <t>刑部小</t>
    <rPh sb="0" eb="2">
      <t>オサカベ</t>
    </rPh>
    <rPh sb="2" eb="3">
      <t>ショウ</t>
    </rPh>
    <phoneticPr fontId="2"/>
  </si>
  <si>
    <t>楠根小</t>
    <rPh sb="0" eb="2">
      <t>クスネ</t>
    </rPh>
    <rPh sb="2" eb="3">
      <t>ショウ</t>
    </rPh>
    <phoneticPr fontId="2"/>
  </si>
  <si>
    <t>玉島小</t>
    <rPh sb="0" eb="2">
      <t>タマシマ</t>
    </rPh>
    <rPh sb="2" eb="3">
      <t>ショウ</t>
    </rPh>
    <phoneticPr fontId="2"/>
  </si>
  <si>
    <t>望が丘小</t>
    <rPh sb="0" eb="1">
      <t>ノゾ</t>
    </rPh>
    <rPh sb="2" eb="3">
      <t>オカ</t>
    </rPh>
    <rPh sb="3" eb="4">
      <t>ショウ</t>
    </rPh>
    <phoneticPr fontId="2"/>
  </si>
  <si>
    <t>藤井寺北小</t>
    <rPh sb="0" eb="3">
      <t>フジイデラ</t>
    </rPh>
    <rPh sb="3" eb="4">
      <t>キタ</t>
    </rPh>
    <rPh sb="4" eb="5">
      <t>ショウ</t>
    </rPh>
    <phoneticPr fontId="2"/>
  </si>
  <si>
    <t>道明寺小</t>
    <rPh sb="0" eb="3">
      <t>ドウミョウジ</t>
    </rPh>
    <rPh sb="3" eb="4">
      <t>ショウ</t>
    </rPh>
    <phoneticPr fontId="2"/>
  </si>
  <si>
    <t>北山本小</t>
    <rPh sb="0" eb="1">
      <t>キタ</t>
    </rPh>
    <rPh sb="1" eb="3">
      <t>ヤマモト</t>
    </rPh>
    <rPh sb="3" eb="4">
      <t>ショウ</t>
    </rPh>
    <phoneticPr fontId="3"/>
  </si>
  <si>
    <t>山手台小</t>
    <rPh sb="0" eb="2">
      <t>ヤマテ</t>
    </rPh>
    <rPh sb="2" eb="3">
      <t>ダイ</t>
    </rPh>
    <rPh sb="3" eb="4">
      <t>ショウ</t>
    </rPh>
    <phoneticPr fontId="2"/>
  </si>
  <si>
    <t>穂積小</t>
    <rPh sb="0" eb="2">
      <t>ホヅミ</t>
    </rPh>
    <rPh sb="2" eb="3">
      <t>ショウ</t>
    </rPh>
    <phoneticPr fontId="2"/>
  </si>
  <si>
    <t>東奈良小</t>
    <rPh sb="0" eb="1">
      <t>ヒガシ</t>
    </rPh>
    <rPh sb="1" eb="3">
      <t>ナラ</t>
    </rPh>
    <rPh sb="3" eb="4">
      <t>ショウ</t>
    </rPh>
    <phoneticPr fontId="2"/>
  </si>
  <si>
    <t>枚岡中</t>
    <rPh sb="0" eb="2">
      <t>ヒラオカ</t>
    </rPh>
    <rPh sb="2" eb="3">
      <t>ナカ</t>
    </rPh>
    <phoneticPr fontId="2"/>
  </si>
  <si>
    <t>誠風中</t>
    <rPh sb="0" eb="1">
      <t>マコト</t>
    </rPh>
    <rPh sb="1" eb="2">
      <t>カゼ</t>
    </rPh>
    <rPh sb="2" eb="3">
      <t>チュウ</t>
    </rPh>
    <phoneticPr fontId="2"/>
  </si>
  <si>
    <t>大久保中</t>
    <rPh sb="0" eb="3">
      <t>オオクボ</t>
    </rPh>
    <rPh sb="3" eb="4">
      <t>ナカ</t>
    </rPh>
    <phoneticPr fontId="2"/>
  </si>
  <si>
    <t>和泉中</t>
    <rPh sb="0" eb="2">
      <t>イズミ</t>
    </rPh>
    <phoneticPr fontId="2"/>
  </si>
  <si>
    <t>第五中</t>
    <rPh sb="1" eb="2">
      <t>5</t>
    </rPh>
    <phoneticPr fontId="2"/>
  </si>
  <si>
    <t>竹見台中</t>
    <phoneticPr fontId="2"/>
  </si>
  <si>
    <t>玉川中</t>
    <rPh sb="0" eb="2">
      <t>タマガワ</t>
    </rPh>
    <rPh sb="2" eb="3">
      <t>ナカ</t>
    </rPh>
    <phoneticPr fontId="2"/>
  </si>
  <si>
    <t>古江台中</t>
    <rPh sb="0" eb="2">
      <t>フルエ</t>
    </rPh>
    <phoneticPr fontId="2"/>
  </si>
  <si>
    <t>花園中</t>
    <rPh sb="0" eb="2">
      <t>ハナゾノ</t>
    </rPh>
    <rPh sb="2" eb="3">
      <t>ナカ</t>
    </rPh>
    <phoneticPr fontId="2"/>
  </si>
  <si>
    <t>楠根中</t>
    <rPh sb="0" eb="2">
      <t>クスネ</t>
    </rPh>
    <rPh sb="2" eb="3">
      <t>ナカ</t>
    </rPh>
    <phoneticPr fontId="2"/>
  </si>
  <si>
    <t>槇尾中</t>
    <rPh sb="0" eb="2">
      <t>マキオ</t>
    </rPh>
    <rPh sb="2" eb="3">
      <t>ナカ</t>
    </rPh>
    <phoneticPr fontId="2"/>
  </si>
  <si>
    <t>小阪中</t>
    <rPh sb="0" eb="2">
      <t>コサカ</t>
    </rPh>
    <rPh sb="2" eb="3">
      <t>ナカ</t>
    </rPh>
    <phoneticPr fontId="2"/>
  </si>
  <si>
    <t>富秋中</t>
    <rPh sb="0" eb="2">
      <t>トミアキ</t>
    </rPh>
    <rPh sb="2" eb="3">
      <t>ナカ</t>
    </rPh>
    <phoneticPr fontId="2"/>
  </si>
  <si>
    <t>弥刀中</t>
    <rPh sb="0" eb="2">
      <t>ミト</t>
    </rPh>
    <rPh sb="2" eb="3">
      <t>ナカ</t>
    </rPh>
    <phoneticPr fontId="2"/>
  </si>
  <si>
    <t>第八中</t>
    <rPh sb="0" eb="1">
      <t>ダイ</t>
    </rPh>
    <rPh sb="1" eb="2">
      <t>ハチ</t>
    </rPh>
    <rPh sb="2" eb="3">
      <t>ナカ</t>
    </rPh>
    <phoneticPr fontId="2"/>
  </si>
  <si>
    <t>津田中</t>
    <rPh sb="0" eb="2">
      <t>ツダ</t>
    </rPh>
    <phoneticPr fontId="2"/>
  </si>
  <si>
    <t>布施中</t>
    <rPh sb="0" eb="2">
      <t>フセ</t>
    </rPh>
    <rPh sb="2" eb="3">
      <t>ナカ</t>
    </rPh>
    <phoneticPr fontId="2"/>
  </si>
  <si>
    <t>池島学園</t>
    <rPh sb="0" eb="2">
      <t>イケシマ</t>
    </rPh>
    <rPh sb="2" eb="4">
      <t>ガクエン</t>
    </rPh>
    <phoneticPr fontId="2"/>
  </si>
  <si>
    <t>くすは縄手南校</t>
    <rPh sb="3" eb="5">
      <t>ナワテ</t>
    </rPh>
    <rPh sb="5" eb="6">
      <t>ミナミ</t>
    </rPh>
    <rPh sb="6" eb="7">
      <t>コウ</t>
    </rPh>
    <phoneticPr fontId="3"/>
  </si>
  <si>
    <t>第十七中</t>
    <rPh sb="1" eb="3">
      <t>ジュウナナ</t>
    </rPh>
    <phoneticPr fontId="2"/>
  </si>
  <si>
    <t>川西中</t>
    <rPh sb="0" eb="2">
      <t>カワニシ</t>
    </rPh>
    <rPh sb="2" eb="3">
      <t>ナカ</t>
    </rPh>
    <phoneticPr fontId="2"/>
  </si>
  <si>
    <t>楠葉中</t>
    <rPh sb="0" eb="2">
      <t>クズハ</t>
    </rPh>
    <rPh sb="2" eb="3">
      <t>ナカ</t>
    </rPh>
    <phoneticPr fontId="2"/>
  </si>
  <si>
    <t>龍華中</t>
    <rPh sb="0" eb="2">
      <t>リュウゲ</t>
    </rPh>
    <rPh sb="2" eb="3">
      <t>ナカ</t>
    </rPh>
    <phoneticPr fontId="2"/>
  </si>
  <si>
    <t>養精中</t>
    <rPh sb="0" eb="1">
      <t>ヨウ</t>
    </rPh>
    <rPh sb="1" eb="2">
      <t>セイ</t>
    </rPh>
    <rPh sb="2" eb="3">
      <t>チュウ</t>
    </rPh>
    <phoneticPr fontId="3"/>
  </si>
  <si>
    <t>桜台中</t>
    <rPh sb="0" eb="2">
      <t>サクラダイ</t>
    </rPh>
    <rPh sb="2" eb="3">
      <t>ナカ</t>
    </rPh>
    <phoneticPr fontId="2"/>
  </si>
  <si>
    <t>渋谷中</t>
    <rPh sb="0" eb="2">
      <t>シブタニ</t>
    </rPh>
    <rPh sb="2" eb="3">
      <t>チュウ</t>
    </rPh>
    <phoneticPr fontId="3"/>
  </si>
  <si>
    <t>大正中</t>
    <rPh sb="0" eb="2">
      <t>タイショウ</t>
    </rPh>
    <rPh sb="2" eb="3">
      <t>ナカ</t>
    </rPh>
    <phoneticPr fontId="2"/>
  </si>
  <si>
    <t>豊川中</t>
    <rPh sb="0" eb="2">
      <t>トヨカワ</t>
    </rPh>
    <rPh sb="2" eb="3">
      <t>ナカ</t>
    </rPh>
    <phoneticPr fontId="2"/>
  </si>
  <si>
    <t>南高安中</t>
    <rPh sb="1" eb="3">
      <t>タカヤス</t>
    </rPh>
    <rPh sb="3" eb="4">
      <t>ナカ</t>
    </rPh>
    <phoneticPr fontId="2"/>
  </si>
  <si>
    <t>桜丘中</t>
    <rPh sb="0" eb="2">
      <t>サクラオカ</t>
    </rPh>
    <rPh sb="2" eb="3">
      <t>ナカ</t>
    </rPh>
    <phoneticPr fontId="2"/>
  </si>
  <si>
    <t>曙川南中</t>
    <rPh sb="0" eb="2">
      <t>アケガワ</t>
    </rPh>
    <rPh sb="2" eb="3">
      <t>ミナミ</t>
    </rPh>
    <rPh sb="3" eb="4">
      <t>ナカ</t>
    </rPh>
    <phoneticPr fontId="2"/>
  </si>
  <si>
    <t>長尾西中</t>
    <rPh sb="0" eb="2">
      <t>ナガオ</t>
    </rPh>
    <rPh sb="2" eb="3">
      <t>ニシ</t>
    </rPh>
    <rPh sb="3" eb="4">
      <t>ナカ</t>
    </rPh>
    <phoneticPr fontId="2"/>
  </si>
  <si>
    <t>柏原中</t>
    <rPh sb="0" eb="2">
      <t>カシワラ</t>
    </rPh>
    <rPh sb="2" eb="3">
      <t>ナカ</t>
    </rPh>
    <phoneticPr fontId="3"/>
  </si>
  <si>
    <t>彩都西中</t>
    <rPh sb="0" eb="2">
      <t>サイト</t>
    </rPh>
    <rPh sb="2" eb="3">
      <t>ニシ</t>
    </rPh>
    <rPh sb="3" eb="4">
      <t>ナカ</t>
    </rPh>
    <phoneticPr fontId="2"/>
  </si>
  <si>
    <t>第一中</t>
    <rPh sb="0" eb="1">
      <t>ダイ</t>
    </rPh>
    <rPh sb="1" eb="2">
      <t>１</t>
    </rPh>
    <rPh sb="2" eb="3">
      <t>チュウ</t>
    </rPh>
    <phoneticPr fontId="3"/>
  </si>
  <si>
    <t>島本町</t>
    <rPh sb="0" eb="3">
      <t>シマモトチョウ</t>
    </rPh>
    <phoneticPr fontId="2"/>
  </si>
  <si>
    <t>第九中</t>
    <rPh sb="0" eb="1">
      <t>ダイ</t>
    </rPh>
    <rPh sb="1" eb="2">
      <t>キュウ</t>
    </rPh>
    <rPh sb="2" eb="3">
      <t>ナカ</t>
    </rPh>
    <phoneticPr fontId="2"/>
  </si>
  <si>
    <t>第十中</t>
    <rPh sb="0" eb="1">
      <t>ダイ</t>
    </rPh>
    <rPh sb="1" eb="2">
      <t>ジュウ</t>
    </rPh>
    <rPh sb="2" eb="3">
      <t>ナカ</t>
    </rPh>
    <phoneticPr fontId="2"/>
  </si>
  <si>
    <t>友呂岐中</t>
    <rPh sb="0" eb="3">
      <t>トモロギ</t>
    </rPh>
    <rPh sb="3" eb="4">
      <t>ナカ</t>
    </rPh>
    <phoneticPr fontId="2"/>
  </si>
  <si>
    <t>中木田中</t>
    <rPh sb="0" eb="3">
      <t>ナカキダ</t>
    </rPh>
    <rPh sb="3" eb="4">
      <t>ナカ</t>
    </rPh>
    <phoneticPr fontId="2"/>
  </si>
  <si>
    <t>望が丘中</t>
    <rPh sb="0" eb="1">
      <t>ノゾ</t>
    </rPh>
    <rPh sb="2" eb="3">
      <t>オカ</t>
    </rPh>
    <rPh sb="3" eb="4">
      <t>ナカ</t>
    </rPh>
    <phoneticPr fontId="2"/>
  </si>
  <si>
    <t>千代田中</t>
    <rPh sb="0" eb="3">
      <t>チヨダ</t>
    </rPh>
    <rPh sb="3" eb="4">
      <t>チュウ</t>
    </rPh>
    <phoneticPr fontId="2"/>
  </si>
  <si>
    <t>加賀田中</t>
    <rPh sb="0" eb="3">
      <t>カガタ</t>
    </rPh>
    <rPh sb="3" eb="4">
      <t>ナカ</t>
    </rPh>
    <phoneticPr fontId="2"/>
  </si>
  <si>
    <t>松原中</t>
    <rPh sb="0" eb="2">
      <t>マツバラ</t>
    </rPh>
    <rPh sb="2" eb="3">
      <t>ナカ</t>
    </rPh>
    <phoneticPr fontId="2"/>
  </si>
  <si>
    <t>松原第二中</t>
    <rPh sb="0" eb="2">
      <t>マツバラ</t>
    </rPh>
    <rPh sb="2" eb="4">
      <t>ダイニ</t>
    </rPh>
    <rPh sb="4" eb="5">
      <t>ナカ</t>
    </rPh>
    <phoneticPr fontId="2"/>
  </si>
  <si>
    <t>大東中</t>
    <rPh sb="0" eb="2">
      <t>ダイトウ</t>
    </rPh>
    <rPh sb="2" eb="3">
      <t>ナカ</t>
    </rPh>
    <phoneticPr fontId="2"/>
  </si>
  <si>
    <t>松原第三中</t>
    <rPh sb="0" eb="2">
      <t>マツバラ</t>
    </rPh>
    <rPh sb="2" eb="4">
      <t>ダイサン</t>
    </rPh>
    <rPh sb="4" eb="5">
      <t>ナカ</t>
    </rPh>
    <phoneticPr fontId="2"/>
  </si>
  <si>
    <t>松原第四中</t>
    <rPh sb="0" eb="2">
      <t>マツバラ</t>
    </rPh>
    <rPh sb="2" eb="4">
      <t>ダイヨン</t>
    </rPh>
    <rPh sb="4" eb="5">
      <t>ナカ</t>
    </rPh>
    <phoneticPr fontId="2"/>
  </si>
  <si>
    <t>松原第五中</t>
    <rPh sb="0" eb="2">
      <t>マツバラ</t>
    </rPh>
    <rPh sb="2" eb="3">
      <t>ダイ</t>
    </rPh>
    <rPh sb="3" eb="4">
      <t>ゴ</t>
    </rPh>
    <rPh sb="4" eb="5">
      <t>チュウ</t>
    </rPh>
    <phoneticPr fontId="2"/>
  </si>
  <si>
    <t>松原第六中</t>
    <rPh sb="0" eb="2">
      <t>マツバラ</t>
    </rPh>
    <rPh sb="2" eb="3">
      <t>ダイ</t>
    </rPh>
    <rPh sb="3" eb="4">
      <t>ロク</t>
    </rPh>
    <rPh sb="4" eb="5">
      <t>チュウ</t>
    </rPh>
    <phoneticPr fontId="2"/>
  </si>
  <si>
    <t>高鷲中</t>
    <phoneticPr fontId="2"/>
  </si>
  <si>
    <t>高鷲南中</t>
    <rPh sb="2" eb="3">
      <t>ミナミ</t>
    </rPh>
    <rPh sb="3" eb="4">
      <t>ナカ</t>
    </rPh>
    <phoneticPr fontId="2"/>
  </si>
  <si>
    <t>河原城中</t>
    <rPh sb="0" eb="3">
      <t>カワラジョウ</t>
    </rPh>
    <rPh sb="3" eb="4">
      <t>ナカ</t>
    </rPh>
    <phoneticPr fontId="2"/>
  </si>
  <si>
    <t>南中</t>
  </si>
  <si>
    <t>言語障がい</t>
  </si>
  <si>
    <t>大阪市</t>
    <rPh sb="0" eb="3">
      <t>オオサカシ</t>
    </rPh>
    <phoneticPr fontId="2"/>
  </si>
  <si>
    <t>堺市</t>
  </si>
  <si>
    <t>錦西小</t>
  </si>
  <si>
    <t>市小</t>
  </si>
  <si>
    <t>錦綾小</t>
  </si>
  <si>
    <t>浅香山小</t>
  </si>
  <si>
    <t>榎小</t>
  </si>
  <si>
    <t>三国丘小</t>
  </si>
  <si>
    <t>英彰小</t>
  </si>
  <si>
    <t>大仙西小</t>
  </si>
  <si>
    <t>大仙小</t>
  </si>
  <si>
    <t>西陶器小</t>
  </si>
  <si>
    <t>福田小</t>
  </si>
  <si>
    <t>東百舌鳥小</t>
  </si>
  <si>
    <t>八田荘西小</t>
  </si>
  <si>
    <t>久世小</t>
  </si>
  <si>
    <t>深井小</t>
  </si>
  <si>
    <t>深井西小</t>
  </si>
  <si>
    <t>日置荘小</t>
  </si>
  <si>
    <t>日置荘西小</t>
  </si>
  <si>
    <t>登美丘東小</t>
  </si>
  <si>
    <t>登美丘南小</t>
  </si>
  <si>
    <t>南八下小</t>
  </si>
  <si>
    <t>向丘小</t>
  </si>
  <si>
    <t>福泉小</t>
  </si>
  <si>
    <t>福泉東小</t>
  </si>
  <si>
    <t>鳳小</t>
  </si>
  <si>
    <t>鳳南小</t>
  </si>
  <si>
    <t>浜寺小</t>
  </si>
  <si>
    <t>福泉中央小</t>
  </si>
  <si>
    <t>桃山台小</t>
  </si>
  <si>
    <t>竹城台小</t>
  </si>
  <si>
    <t>茶山台小</t>
  </si>
  <si>
    <t>槇塚台小</t>
  </si>
  <si>
    <t>三原台小</t>
  </si>
  <si>
    <t>庭代台小</t>
  </si>
  <si>
    <t>新檜尾台小</t>
  </si>
  <si>
    <t>美木多小</t>
  </si>
  <si>
    <t>光竜寺小</t>
  </si>
  <si>
    <t>百舌鳥小</t>
  </si>
  <si>
    <t>東三国丘小</t>
  </si>
  <si>
    <t>東浅香山小</t>
  </si>
  <si>
    <t>金岡小</t>
  </si>
  <si>
    <t>金岡南小</t>
  </si>
  <si>
    <t>五箇荘東小</t>
  </si>
  <si>
    <t>新浅香山小</t>
  </si>
  <si>
    <t>中百舌鳥小</t>
  </si>
  <si>
    <t>黒山小</t>
  </si>
  <si>
    <t>美原北小</t>
  </si>
  <si>
    <t>八上小</t>
  </si>
  <si>
    <t>美原西小</t>
  </si>
  <si>
    <t>さつき野小</t>
  </si>
  <si>
    <t>生野聴覚
支援学校</t>
  </si>
  <si>
    <t>堺聴覚
支援学校</t>
  </si>
  <si>
    <t>中央聴覚
支援学校</t>
  </si>
  <si>
    <t>浜寺石津小</t>
    <phoneticPr fontId="2"/>
  </si>
  <si>
    <t>陵南中</t>
    <phoneticPr fontId="2"/>
  </si>
  <si>
    <t>晴美台中</t>
    <phoneticPr fontId="2"/>
  </si>
  <si>
    <t>上野芝中</t>
    <phoneticPr fontId="2"/>
  </si>
  <si>
    <t>野田中</t>
    <phoneticPr fontId="2"/>
  </si>
  <si>
    <t>平井中</t>
    <phoneticPr fontId="2"/>
  </si>
  <si>
    <t>浅香山中</t>
    <phoneticPr fontId="2"/>
  </si>
  <si>
    <t>月州中</t>
    <phoneticPr fontId="2"/>
  </si>
  <si>
    <t>陵西中</t>
    <phoneticPr fontId="2"/>
  </si>
  <si>
    <t>八田荘中</t>
    <phoneticPr fontId="2"/>
  </si>
  <si>
    <t>深井中央中</t>
    <phoneticPr fontId="2"/>
  </si>
  <si>
    <t>日置荘中</t>
    <phoneticPr fontId="2"/>
  </si>
  <si>
    <t>登美丘中</t>
    <phoneticPr fontId="2"/>
  </si>
  <si>
    <t>浜寺中</t>
    <phoneticPr fontId="2"/>
  </si>
  <si>
    <t>鳳中</t>
    <phoneticPr fontId="2"/>
  </si>
  <si>
    <t>浜寺南中</t>
    <phoneticPr fontId="2"/>
  </si>
  <si>
    <t>宮山台中</t>
    <phoneticPr fontId="2"/>
  </si>
  <si>
    <t>赤坂台中</t>
    <phoneticPr fontId="2"/>
  </si>
  <si>
    <t>美木多中</t>
    <phoneticPr fontId="2"/>
  </si>
  <si>
    <t>金岡南中</t>
    <phoneticPr fontId="2"/>
  </si>
  <si>
    <t>長尾中</t>
    <phoneticPr fontId="2"/>
  </si>
  <si>
    <t>美原中</t>
    <phoneticPr fontId="2"/>
  </si>
  <si>
    <t>東中</t>
    <phoneticPr fontId="2"/>
  </si>
  <si>
    <t>西中</t>
    <phoneticPr fontId="2"/>
  </si>
  <si>
    <t>高津中</t>
    <phoneticPr fontId="2"/>
  </si>
  <si>
    <t>府立</t>
    <phoneticPr fontId="2"/>
  </si>
  <si>
    <t>生野未来学園</t>
    <phoneticPr fontId="2"/>
  </si>
  <si>
    <t>柏里小</t>
    <phoneticPr fontId="3"/>
  </si>
  <si>
    <t>十三小</t>
    <phoneticPr fontId="3"/>
  </si>
  <si>
    <t>南小</t>
    <phoneticPr fontId="3"/>
  </si>
  <si>
    <t>喜連西小</t>
    <phoneticPr fontId="3"/>
  </si>
  <si>
    <t>西九条小</t>
    <phoneticPr fontId="3"/>
  </si>
  <si>
    <t>島屋小</t>
    <phoneticPr fontId="3"/>
  </si>
  <si>
    <t>市岡小</t>
    <phoneticPr fontId="3"/>
  </si>
  <si>
    <t>波除小</t>
    <phoneticPr fontId="3"/>
  </si>
  <si>
    <t>弁天小</t>
    <phoneticPr fontId="3"/>
  </si>
  <si>
    <t>姫里小</t>
    <phoneticPr fontId="3"/>
  </si>
  <si>
    <t>御幣島小</t>
    <phoneticPr fontId="3"/>
  </si>
  <si>
    <t>佃西小</t>
    <phoneticPr fontId="3"/>
  </si>
  <si>
    <t>新高小</t>
    <phoneticPr fontId="3"/>
  </si>
  <si>
    <t>三国小</t>
    <phoneticPr fontId="3"/>
  </si>
  <si>
    <t>塚本小</t>
    <phoneticPr fontId="3"/>
  </si>
  <si>
    <t>宮原小</t>
    <phoneticPr fontId="3"/>
  </si>
  <si>
    <t>豊里小</t>
    <phoneticPr fontId="3"/>
  </si>
  <si>
    <t>豊新小</t>
    <phoneticPr fontId="3"/>
  </si>
  <si>
    <t>堀川小</t>
    <phoneticPr fontId="3"/>
  </si>
  <si>
    <t>扇町小</t>
    <phoneticPr fontId="3"/>
  </si>
  <si>
    <t>友渕小</t>
    <phoneticPr fontId="3"/>
  </si>
  <si>
    <t>大淀小</t>
    <rPh sb="0" eb="2">
      <t>オオヨド</t>
    </rPh>
    <rPh sb="2" eb="3">
      <t>ショウ</t>
    </rPh>
    <phoneticPr fontId="3"/>
  </si>
  <si>
    <t>高倉小</t>
    <rPh sb="0" eb="2">
      <t>タカクラ</t>
    </rPh>
    <rPh sb="2" eb="3">
      <t>ショウ</t>
    </rPh>
    <phoneticPr fontId="3"/>
  </si>
  <si>
    <t>野田小</t>
    <phoneticPr fontId="3"/>
  </si>
  <si>
    <t>鷺洲小</t>
    <phoneticPr fontId="3"/>
  </si>
  <si>
    <t>東中本小</t>
    <phoneticPr fontId="3"/>
  </si>
  <si>
    <t>片江小</t>
    <phoneticPr fontId="3"/>
  </si>
  <si>
    <t>宝栄小</t>
    <phoneticPr fontId="3"/>
  </si>
  <si>
    <t>高殿小</t>
    <phoneticPr fontId="3"/>
  </si>
  <si>
    <t>新森小路小</t>
    <phoneticPr fontId="3"/>
  </si>
  <si>
    <t>鯰江小</t>
    <phoneticPr fontId="3"/>
  </si>
  <si>
    <t>諏訪小</t>
    <phoneticPr fontId="3"/>
  </si>
  <si>
    <t>関目東小</t>
    <phoneticPr fontId="3"/>
  </si>
  <si>
    <t>榎本小</t>
    <phoneticPr fontId="3"/>
  </si>
  <si>
    <t>茨田西小</t>
    <phoneticPr fontId="3"/>
  </si>
  <si>
    <t>みどり小</t>
    <phoneticPr fontId="3"/>
  </si>
  <si>
    <t>南大江小</t>
    <phoneticPr fontId="3"/>
  </si>
  <si>
    <t>中央小</t>
    <phoneticPr fontId="3"/>
  </si>
  <si>
    <t>本田小</t>
    <phoneticPr fontId="3"/>
  </si>
  <si>
    <t>北恩加島小</t>
    <phoneticPr fontId="3"/>
  </si>
  <si>
    <t>三軒家東小</t>
    <phoneticPr fontId="3"/>
  </si>
  <si>
    <t>浪速小</t>
    <phoneticPr fontId="3"/>
  </si>
  <si>
    <t>安立小</t>
    <phoneticPr fontId="3"/>
  </si>
  <si>
    <t>住吉川小</t>
    <phoneticPr fontId="3"/>
  </si>
  <si>
    <t>新北島小</t>
    <phoneticPr fontId="3"/>
  </si>
  <si>
    <t>南港桜小</t>
    <phoneticPr fontId="3"/>
  </si>
  <si>
    <t>墨江小</t>
    <phoneticPr fontId="3"/>
  </si>
  <si>
    <t>大領小</t>
    <phoneticPr fontId="3"/>
  </si>
  <si>
    <t>苅田小</t>
    <phoneticPr fontId="3"/>
  </si>
  <si>
    <t>岸里小</t>
    <phoneticPr fontId="3"/>
  </si>
  <si>
    <t>千本小</t>
    <phoneticPr fontId="3"/>
  </si>
  <si>
    <t>五条小</t>
    <phoneticPr fontId="3"/>
  </si>
  <si>
    <t>天王寺小</t>
    <phoneticPr fontId="3"/>
  </si>
  <si>
    <t>田島南小</t>
    <phoneticPr fontId="3"/>
  </si>
  <si>
    <t>生野未来学園</t>
    <phoneticPr fontId="3"/>
  </si>
  <si>
    <t>巽東小</t>
    <phoneticPr fontId="3"/>
  </si>
  <si>
    <t>晴明丘小</t>
    <phoneticPr fontId="3"/>
  </si>
  <si>
    <t>西淡路小</t>
    <phoneticPr fontId="2"/>
  </si>
  <si>
    <t>菅北小</t>
    <phoneticPr fontId="2"/>
  </si>
  <si>
    <t>上福島小</t>
    <phoneticPr fontId="2"/>
  </si>
  <si>
    <t>成育小</t>
    <phoneticPr fontId="2"/>
  </si>
  <si>
    <t>森之宮小</t>
    <phoneticPr fontId="2"/>
  </si>
  <si>
    <t>玉出小</t>
    <phoneticPr fontId="2"/>
  </si>
  <si>
    <t>北鶴橋小</t>
    <phoneticPr fontId="2"/>
  </si>
  <si>
    <t>金塚小</t>
    <phoneticPr fontId="2"/>
  </si>
  <si>
    <t>喜連西小</t>
    <phoneticPr fontId="2"/>
  </si>
  <si>
    <t>池島小</t>
    <phoneticPr fontId="2"/>
  </si>
  <si>
    <t>菅原小</t>
    <phoneticPr fontId="2"/>
  </si>
  <si>
    <t>小松小</t>
    <phoneticPr fontId="2"/>
  </si>
  <si>
    <t>大桐小</t>
    <phoneticPr fontId="2"/>
  </si>
  <si>
    <t>清水小</t>
    <phoneticPr fontId="2"/>
  </si>
  <si>
    <t>日吉小</t>
    <phoneticPr fontId="2"/>
  </si>
  <si>
    <t>九条北小</t>
    <phoneticPr fontId="2"/>
  </si>
  <si>
    <t>堀江小</t>
    <phoneticPr fontId="2"/>
  </si>
  <si>
    <t>平尾小</t>
    <phoneticPr fontId="2"/>
  </si>
  <si>
    <t>塩草立葉小</t>
    <phoneticPr fontId="2"/>
  </si>
  <si>
    <t>清江小</t>
    <phoneticPr fontId="2"/>
  </si>
  <si>
    <t>南住吉小</t>
    <phoneticPr fontId="2"/>
  </si>
  <si>
    <t>大空小</t>
    <phoneticPr fontId="2"/>
  </si>
  <si>
    <t>南津守小</t>
    <phoneticPr fontId="2"/>
  </si>
  <si>
    <t>真田山小</t>
    <phoneticPr fontId="2"/>
  </si>
  <si>
    <t>味原小</t>
    <phoneticPr fontId="2"/>
  </si>
  <si>
    <t>常盤小</t>
    <phoneticPr fontId="2"/>
  </si>
  <si>
    <t>阪南小</t>
    <phoneticPr fontId="3"/>
  </si>
  <si>
    <t>桑津小</t>
    <phoneticPr fontId="3"/>
  </si>
  <si>
    <t>南田辺小</t>
    <phoneticPr fontId="3"/>
  </si>
  <si>
    <t>育和小</t>
    <phoneticPr fontId="3"/>
  </si>
  <si>
    <t>今川小</t>
    <phoneticPr fontId="3"/>
  </si>
  <si>
    <t>平野西小</t>
    <phoneticPr fontId="3"/>
  </si>
  <si>
    <t>平野小</t>
    <phoneticPr fontId="3"/>
  </si>
  <si>
    <t>長吉小</t>
    <phoneticPr fontId="3"/>
  </si>
  <si>
    <t>加美小</t>
    <phoneticPr fontId="3"/>
  </si>
  <si>
    <t>瓜破北小</t>
    <phoneticPr fontId="3"/>
  </si>
  <si>
    <t>新平野西小</t>
    <phoneticPr fontId="3"/>
  </si>
  <si>
    <t>梅香中</t>
    <phoneticPr fontId="2"/>
  </si>
  <si>
    <t>市岡中</t>
    <phoneticPr fontId="2"/>
  </si>
  <si>
    <t>港中</t>
    <phoneticPr fontId="2"/>
  </si>
  <si>
    <t>歌島中</t>
    <phoneticPr fontId="2"/>
  </si>
  <si>
    <t>十三中</t>
    <phoneticPr fontId="2"/>
  </si>
  <si>
    <t>新北野中</t>
    <phoneticPr fontId="2"/>
  </si>
  <si>
    <t>三国中</t>
    <phoneticPr fontId="2"/>
  </si>
  <si>
    <t>東淀中</t>
    <phoneticPr fontId="2"/>
  </si>
  <si>
    <t>新東淀中</t>
    <phoneticPr fontId="2"/>
  </si>
  <si>
    <t>大桐中</t>
    <phoneticPr fontId="2"/>
  </si>
  <si>
    <t>北稜中</t>
    <phoneticPr fontId="2"/>
  </si>
  <si>
    <t>豊崎中</t>
    <phoneticPr fontId="2"/>
  </si>
  <si>
    <t>天満中</t>
    <phoneticPr fontId="2"/>
  </si>
  <si>
    <t>友渕中</t>
    <phoneticPr fontId="2"/>
  </si>
  <si>
    <t>下福島中</t>
    <phoneticPr fontId="2"/>
  </si>
  <si>
    <t>相生中</t>
    <phoneticPr fontId="2"/>
  </si>
  <si>
    <t>旭陽中</t>
    <phoneticPr fontId="2"/>
  </si>
  <si>
    <t>城陽中</t>
    <phoneticPr fontId="2"/>
  </si>
  <si>
    <t>菫中</t>
    <phoneticPr fontId="2"/>
  </si>
  <si>
    <t>緑中</t>
    <phoneticPr fontId="2"/>
  </si>
  <si>
    <t>上町中</t>
    <phoneticPr fontId="2"/>
  </si>
  <si>
    <t>堀江中</t>
    <phoneticPr fontId="2"/>
  </si>
  <si>
    <t>大正東中</t>
    <phoneticPr fontId="2"/>
  </si>
  <si>
    <t>大正中央中</t>
    <phoneticPr fontId="2"/>
  </si>
  <si>
    <t>難波中</t>
    <phoneticPr fontId="2"/>
  </si>
  <si>
    <t>加賀屋中</t>
    <phoneticPr fontId="2"/>
  </si>
  <si>
    <t>住之江中</t>
    <phoneticPr fontId="2"/>
  </si>
  <si>
    <t>三稜中</t>
    <phoneticPr fontId="2"/>
  </si>
  <si>
    <t>大和川中</t>
    <phoneticPr fontId="2"/>
  </si>
  <si>
    <t>東我孫子中</t>
    <phoneticPr fontId="2"/>
  </si>
  <si>
    <t>墨江丘中</t>
    <phoneticPr fontId="2"/>
  </si>
  <si>
    <t>成南中</t>
    <phoneticPr fontId="2"/>
  </si>
  <si>
    <t>玉出中</t>
    <phoneticPr fontId="2"/>
  </si>
  <si>
    <t>天王寺中</t>
    <phoneticPr fontId="2"/>
  </si>
  <si>
    <t>夕陽丘中</t>
    <phoneticPr fontId="2"/>
  </si>
  <si>
    <t>桃谷中</t>
    <phoneticPr fontId="2"/>
  </si>
  <si>
    <t>東生野中</t>
    <phoneticPr fontId="2"/>
  </si>
  <si>
    <t>新生野中</t>
    <phoneticPr fontId="2"/>
  </si>
  <si>
    <t>文の里中</t>
    <phoneticPr fontId="2"/>
  </si>
  <si>
    <t>阪南中</t>
    <phoneticPr fontId="2"/>
  </si>
  <si>
    <t>田辺中</t>
    <phoneticPr fontId="2"/>
  </si>
  <si>
    <t>東住吉中</t>
    <phoneticPr fontId="2"/>
  </si>
  <si>
    <t>中野中</t>
    <phoneticPr fontId="2"/>
  </si>
  <si>
    <t>平野中</t>
    <phoneticPr fontId="2"/>
  </si>
  <si>
    <t>加美中</t>
    <phoneticPr fontId="2"/>
  </si>
  <si>
    <t>長吉西中</t>
    <phoneticPr fontId="2"/>
  </si>
  <si>
    <t>喜連中</t>
    <phoneticPr fontId="2"/>
  </si>
  <si>
    <t>河内
長野市</t>
    <rPh sb="0" eb="2">
      <t>カワチ</t>
    </rPh>
    <rPh sb="3" eb="5">
      <t>ナガノ</t>
    </rPh>
    <rPh sb="5" eb="6">
      <t>シ</t>
    </rPh>
    <phoneticPr fontId="3"/>
  </si>
  <si>
    <t>大阪
狭山市</t>
    <rPh sb="0" eb="2">
      <t>オオサカ</t>
    </rPh>
    <rPh sb="3" eb="5">
      <t>サヤマ</t>
    </rPh>
    <rPh sb="5" eb="6">
      <t>シ</t>
    </rPh>
    <phoneticPr fontId="3"/>
  </si>
  <si>
    <t>生野聴覚
支援学校</t>
    <phoneticPr fontId="2"/>
  </si>
  <si>
    <t>府立</t>
    <phoneticPr fontId="3"/>
  </si>
  <si>
    <t>千早
赤阪村</t>
    <rPh sb="0" eb="2">
      <t>チハヤ</t>
    </rPh>
    <rPh sb="3" eb="5">
      <t>アカサカ</t>
    </rPh>
    <rPh sb="5" eb="6">
      <t>ムラ</t>
    </rPh>
    <phoneticPr fontId="3"/>
  </si>
  <si>
    <t>中央聴覚
支援学校</t>
    <phoneticPr fontId="2"/>
  </si>
  <si>
    <t>堺聴覚
支援学校</t>
    <phoneticPr fontId="2"/>
  </si>
  <si>
    <t>(大阪市)</t>
    <rPh sb="1" eb="4">
      <t>オオサカシ</t>
    </rPh>
    <phoneticPr fontId="2"/>
  </si>
  <si>
    <t>(豊中市)</t>
    <rPh sb="1" eb="4">
      <t>トヨナカシ</t>
    </rPh>
    <phoneticPr fontId="3"/>
  </si>
  <si>
    <t>(高槻市)</t>
    <rPh sb="1" eb="4">
      <t>タカツキシ</t>
    </rPh>
    <phoneticPr fontId="3"/>
  </si>
  <si>
    <t>(枚方市)</t>
    <rPh sb="1" eb="4">
      <t>ヒラカタシ</t>
    </rPh>
    <phoneticPr fontId="3"/>
  </si>
  <si>
    <t>(東大阪市)</t>
    <rPh sb="1" eb="5">
      <t>ヒガシオオサカシ</t>
    </rPh>
    <phoneticPr fontId="3"/>
  </si>
  <si>
    <t>(河    内</t>
    <rPh sb="1" eb="2">
      <t>カワ</t>
    </rPh>
    <rPh sb="6" eb="7">
      <t>ウチ</t>
    </rPh>
    <phoneticPr fontId="3"/>
  </si>
  <si>
    <t>(高石市)</t>
    <rPh sb="1" eb="4">
      <t>タカイシシ</t>
    </rPh>
    <phoneticPr fontId="3"/>
  </si>
  <si>
    <t>数</t>
    <rPh sb="0" eb="1">
      <t>スウ</t>
    </rPh>
    <phoneticPr fontId="2"/>
  </si>
  <si>
    <t>「数」・・・ 配置数　</t>
    <rPh sb="1" eb="2">
      <t>スウ</t>
    </rPh>
    <rPh sb="7" eb="9">
      <t>ハイチ</t>
    </rPh>
    <rPh sb="9" eb="10">
      <t>スウ</t>
    </rPh>
    <phoneticPr fontId="3"/>
  </si>
  <si>
    <t>難聴言語
障がい</t>
    <phoneticPr fontId="2"/>
  </si>
  <si>
    <t xml:space="preserve">九条東小
</t>
    <phoneticPr fontId="3"/>
  </si>
  <si>
    <t xml:space="preserve">長居小
</t>
    <phoneticPr fontId="3"/>
  </si>
  <si>
    <t xml:space="preserve">田辺小
</t>
    <phoneticPr fontId="3"/>
  </si>
  <si>
    <t xml:space="preserve">旭小
</t>
    <rPh sb="0" eb="1">
      <t>アサヒ</t>
    </rPh>
    <rPh sb="1" eb="2">
      <t>ショウ</t>
    </rPh>
    <phoneticPr fontId="3"/>
  </si>
  <si>
    <t xml:space="preserve">穴師小
</t>
    <phoneticPr fontId="3"/>
  </si>
  <si>
    <t xml:space="preserve">上條小
</t>
    <phoneticPr fontId="3"/>
  </si>
  <si>
    <t xml:space="preserve">安中小
</t>
    <rPh sb="0" eb="2">
      <t>ヤスナカ</t>
    </rPh>
    <rPh sb="2" eb="3">
      <t>ショウ</t>
    </rPh>
    <phoneticPr fontId="3"/>
  </si>
  <si>
    <t xml:space="preserve">磯島小
</t>
    <rPh sb="0" eb="2">
      <t>イソシマ</t>
    </rPh>
    <rPh sb="2" eb="3">
      <t>ショウ</t>
    </rPh>
    <phoneticPr fontId="3"/>
  </si>
  <si>
    <t>(富田林市)</t>
    <rPh sb="1" eb="4">
      <t>トンダバヤシ</t>
    </rPh>
    <rPh sb="4" eb="5">
      <t>シ</t>
    </rPh>
    <phoneticPr fontId="3"/>
  </si>
  <si>
    <t>　（小学校・義務教育学校(前期課程)・支援学校）</t>
    <rPh sb="2" eb="5">
      <t>ショウガッコウ</t>
    </rPh>
    <rPh sb="6" eb="8">
      <t>ギム</t>
    </rPh>
    <rPh sb="8" eb="10">
      <t>キョウイク</t>
    </rPh>
    <rPh sb="10" eb="12">
      <t>ガッコウ</t>
    </rPh>
    <rPh sb="13" eb="15">
      <t>ゼンキ</t>
    </rPh>
    <rPh sb="15" eb="17">
      <t>カテイ</t>
    </rPh>
    <rPh sb="19" eb="23">
      <t>シエンガッコウ</t>
    </rPh>
    <phoneticPr fontId="3"/>
  </si>
  <si>
    <r>
      <rPr>
        <sz val="18"/>
        <rFont val="ＭＳ Ｐゴシック"/>
        <family val="3"/>
        <charset val="128"/>
      </rPr>
      <t>中学校 290校（327名）</t>
    </r>
    <r>
      <rPr>
        <sz val="14"/>
        <rFont val="ＭＳ Ｐゴシック"/>
        <family val="3"/>
        <charset val="128"/>
      </rPr>
      <t xml:space="preserve">
</t>
    </r>
    <r>
      <rPr>
        <sz val="15"/>
        <rFont val="ＭＳ Ｐゴシック"/>
        <family val="3"/>
        <charset val="128"/>
      </rPr>
      <t>義務教育学校（後期課程）7校（7名）</t>
    </r>
    <r>
      <rPr>
        <sz val="14"/>
        <rFont val="ＭＳ Ｐゴシック"/>
        <family val="3"/>
        <charset val="128"/>
      </rPr>
      <t xml:space="preserve">
</t>
    </r>
    <r>
      <rPr>
        <sz val="18"/>
        <rFont val="ＭＳ Ｐゴシック"/>
        <family val="3"/>
        <charset val="128"/>
      </rPr>
      <t>計 297校（334名）</t>
    </r>
    <phoneticPr fontId="2"/>
  </si>
  <si>
    <t>　（中学校・義務教育学校(後期課程)・支援学校）</t>
    <rPh sb="2" eb="5">
      <t>チュウガッコウ</t>
    </rPh>
    <rPh sb="6" eb="8">
      <t>ギム</t>
    </rPh>
    <rPh sb="8" eb="10">
      <t>キョウイク</t>
    </rPh>
    <rPh sb="10" eb="12">
      <t>ガッコウ</t>
    </rPh>
    <rPh sb="13" eb="15">
      <t>コウキ</t>
    </rPh>
    <rPh sb="19" eb="23">
      <t>シエンガッコウ</t>
    </rPh>
    <phoneticPr fontId="3"/>
  </si>
  <si>
    <t xml:space="preserve"> 長野市)</t>
    <phoneticPr fontId="3"/>
  </si>
  <si>
    <r>
      <rPr>
        <sz val="16"/>
        <rFont val="ＭＳ Ｐゴシック"/>
        <family val="3"/>
        <charset val="128"/>
      </rPr>
      <t>小学校 640校（783名）</t>
    </r>
    <r>
      <rPr>
        <sz val="12"/>
        <rFont val="ＭＳ Ｐゴシック"/>
        <family val="3"/>
        <charset val="128"/>
      </rPr>
      <t xml:space="preserve">
</t>
    </r>
    <r>
      <rPr>
        <sz val="13"/>
        <rFont val="ＭＳ Ｐゴシック"/>
        <family val="3"/>
        <charset val="128"/>
      </rPr>
      <t>義務教育学校（前期課程）10校（14名）</t>
    </r>
    <r>
      <rPr>
        <sz val="12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計 650校（797名）</t>
    </r>
    <phoneticPr fontId="2"/>
  </si>
  <si>
    <t>５　令和６年度 通級による指導担当教員配置校</t>
    <rPh sb="2" eb="4">
      <t>レイワ</t>
    </rPh>
    <rPh sb="5" eb="7">
      <t>ネンド</t>
    </rPh>
    <rPh sb="6" eb="7">
      <t>ド</t>
    </rPh>
    <rPh sb="8" eb="10">
      <t>ツウキュウ</t>
    </rPh>
    <rPh sb="13" eb="15">
      <t>シドウ</t>
    </rPh>
    <rPh sb="15" eb="17">
      <t>タントウ</t>
    </rPh>
    <rPh sb="17" eb="19">
      <t>キョウイン</t>
    </rPh>
    <rPh sb="19" eb="21">
      <t>ハイチ</t>
    </rPh>
    <rPh sb="21" eb="22">
      <t>コウ</t>
    </rPh>
    <phoneticPr fontId="3"/>
  </si>
  <si>
    <t>（令和６年５月１日現在）</t>
    <rPh sb="1" eb="3">
      <t>レイワ</t>
    </rPh>
    <rPh sb="4" eb="5">
      <t>ネン</t>
    </rPh>
    <rPh sb="6" eb="7">
      <t>ガツ</t>
    </rPh>
    <rPh sb="8" eb="9">
      <t>ヒ</t>
    </rPh>
    <rPh sb="9" eb="11">
      <t>ゲンザイ</t>
    </rPh>
    <phoneticPr fontId="2"/>
  </si>
  <si>
    <r>
      <t>友渕小</t>
    </r>
    <r>
      <rPr>
        <sz val="11"/>
        <rFont val="ＭＳ Ｐゴシック"/>
        <family val="3"/>
        <charset val="128"/>
      </rPr>
      <t>(分校)</t>
    </r>
    <phoneticPr fontId="3"/>
  </si>
  <si>
    <r>
      <t>堀川小</t>
    </r>
    <r>
      <rPr>
        <sz val="11"/>
        <rFont val="ＭＳ Ｐゴシック"/>
        <family val="3"/>
        <charset val="128"/>
      </rPr>
      <t>(分校)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</si>
</sst>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8"/>
      <name val="ＭＳ Ｐゴシック"/>
      <family val="3"/>
      <charset val="128"/>
    </font>
    <font>
      <sz val="15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341">
    <xf numFmtId="0" fontId="0" fillId="0" borderId="0" xfId="0">
      <alignment vertical="center"/>
    </xf>
    <xf numFmtId="0" fontId="5" fillId="0" borderId="0" xfId="1" applyFont="1" applyAlignment="1">
      <alignment horizontal="distributed" vertical="center" shrinkToFit="1"/>
    </xf>
    <xf numFmtId="0" fontId="7" fillId="0" borderId="0" xfId="1" applyFont="1" applyFill="1" applyAlignment="1">
      <alignment horizontal="distributed" vertical="center"/>
    </xf>
    <xf numFmtId="0" fontId="7" fillId="0" borderId="0" xfId="1" applyFont="1" applyFill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vertical="center"/>
    </xf>
    <xf numFmtId="57" fontId="7" fillId="0" borderId="1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distributed" vertical="center"/>
    </xf>
    <xf numFmtId="0" fontId="7" fillId="2" borderId="2" xfId="1" applyFont="1" applyFill="1" applyBorder="1" applyAlignment="1">
      <alignment horizontal="distributed" vertical="center" shrinkToFit="1"/>
    </xf>
    <xf numFmtId="0" fontId="7" fillId="2" borderId="3" xfId="1" applyFont="1" applyFill="1" applyBorder="1" applyAlignment="1">
      <alignment horizontal="distributed" vertical="center"/>
    </xf>
    <xf numFmtId="0" fontId="7" fillId="2" borderId="4" xfId="1" applyFont="1" applyFill="1" applyBorder="1" applyAlignment="1">
      <alignment horizontal="distributed" vertical="center" shrinkToFit="1"/>
    </xf>
    <xf numFmtId="0" fontId="7" fillId="2" borderId="2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distributed"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/>
    <xf numFmtId="0" fontId="7" fillId="0" borderId="0" xfId="1" applyFont="1"/>
    <xf numFmtId="0" fontId="7" fillId="0" borderId="20" xfId="1" applyFont="1" applyBorder="1" applyAlignment="1">
      <alignment horizontal="distributed" vertical="center" shrinkToFit="1"/>
    </xf>
    <xf numFmtId="0" fontId="7" fillId="0" borderId="6" xfId="1" applyFont="1" applyBorder="1" applyAlignment="1">
      <alignment horizontal="distributed" vertical="center" shrinkToFit="1"/>
    </xf>
    <xf numFmtId="0" fontId="7" fillId="0" borderId="0" xfId="1" applyFont="1" applyAlignment="1">
      <alignment vertical="center"/>
    </xf>
    <xf numFmtId="0" fontId="7" fillId="0" borderId="15" xfId="1" applyFont="1" applyFill="1" applyBorder="1" applyAlignment="1">
      <alignment horizontal="distributed" vertical="center" shrinkToFit="1"/>
    </xf>
    <xf numFmtId="0" fontId="7" fillId="0" borderId="7" xfId="1" applyFont="1" applyBorder="1" applyAlignment="1">
      <alignment horizontal="distributed" vertical="center"/>
    </xf>
    <xf numFmtId="0" fontId="7" fillId="0" borderId="7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wrapText="1" shrinkToFit="1"/>
    </xf>
    <xf numFmtId="0" fontId="5" fillId="0" borderId="8" xfId="1" applyFont="1" applyBorder="1" applyAlignment="1">
      <alignment horizontal="center" vertical="center"/>
    </xf>
    <xf numFmtId="0" fontId="7" fillId="0" borderId="16" xfId="1" applyFont="1" applyBorder="1" applyAlignment="1">
      <alignment horizontal="distributed" vertical="center" shrinkToFit="1"/>
    </xf>
    <xf numFmtId="0" fontId="7" fillId="0" borderId="14" xfId="1" applyFont="1" applyBorder="1" applyAlignment="1">
      <alignment horizontal="distributed" vertical="center" shrinkToFit="1"/>
    </xf>
    <xf numFmtId="0" fontId="7" fillId="0" borderId="20" xfId="1" applyFont="1" applyFill="1" applyBorder="1" applyAlignment="1">
      <alignment horizontal="distributed" vertical="center" shrinkToFit="1"/>
    </xf>
    <xf numFmtId="0" fontId="7" fillId="0" borderId="15" xfId="1" applyFont="1" applyBorder="1"/>
    <xf numFmtId="0" fontId="7" fillId="0" borderId="6" xfId="1" applyFont="1" applyFill="1" applyBorder="1" applyAlignment="1">
      <alignment horizontal="distributed" vertical="center" shrinkToFit="1"/>
    </xf>
    <xf numFmtId="0" fontId="7" fillId="0" borderId="6" xfId="1" applyFont="1" applyFill="1" applyBorder="1" applyAlignment="1">
      <alignment vertical="center" shrinkToFit="1"/>
    </xf>
    <xf numFmtId="0" fontId="7" fillId="0" borderId="6" xfId="1" applyFont="1" applyBorder="1" applyAlignment="1">
      <alignment vertical="center" shrinkToFit="1"/>
    </xf>
    <xf numFmtId="0" fontId="7" fillId="0" borderId="6" xfId="1" applyFont="1" applyFill="1" applyBorder="1" applyAlignment="1">
      <alignment horizontal="center" vertical="center" shrinkToFit="1"/>
    </xf>
    <xf numFmtId="0" fontId="7" fillId="0" borderId="15" xfId="1" applyFont="1" applyBorder="1" applyAlignment="1">
      <alignment horizontal="distributed" vertical="center" shrinkToFit="1"/>
    </xf>
    <xf numFmtId="0" fontId="7" fillId="0" borderId="0" xfId="1" applyFont="1" applyAlignment="1">
      <alignment horizontal="distributed"/>
    </xf>
    <xf numFmtId="0" fontId="7" fillId="0" borderId="16" xfId="1" applyFont="1" applyBorder="1" applyAlignment="1">
      <alignment vertical="center" shrinkToFit="1"/>
    </xf>
    <xf numFmtId="0" fontId="7" fillId="0" borderId="0" xfId="1" applyFont="1" applyAlignment="1">
      <alignment horizontal="center" shrinkToFit="1"/>
    </xf>
    <xf numFmtId="0" fontId="7" fillId="0" borderId="16" xfId="1" applyFont="1" applyFill="1" applyBorder="1" applyAlignment="1">
      <alignment horizontal="distributed"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7" fillId="0" borderId="21" xfId="1" applyFont="1" applyBorder="1" applyAlignment="1">
      <alignment horizontal="distributed" vertical="center" shrinkToFit="1"/>
    </xf>
    <xf numFmtId="0" fontId="7" fillId="0" borderId="0" xfId="1" applyFont="1" applyAlignment="1">
      <alignment horizontal="center"/>
    </xf>
    <xf numFmtId="0" fontId="7" fillId="0" borderId="15" xfId="1" applyFont="1" applyFill="1" applyBorder="1"/>
    <xf numFmtId="0" fontId="7" fillId="0" borderId="0" xfId="1" applyFont="1" applyFill="1" applyBorder="1" applyAlignment="1">
      <alignment horizontal="distributed" vertical="center" shrinkToFit="1"/>
    </xf>
    <xf numFmtId="0" fontId="7" fillId="0" borderId="21" xfId="1" applyFont="1" applyFill="1" applyBorder="1"/>
    <xf numFmtId="0" fontId="7" fillId="0" borderId="0" xfId="1" applyFont="1" applyFill="1"/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distributed"/>
    </xf>
    <xf numFmtId="0" fontId="5" fillId="0" borderId="0" xfId="1" applyFont="1" applyAlignment="1">
      <alignment vertical="center" shrinkToFit="1"/>
    </xf>
    <xf numFmtId="0" fontId="7" fillId="0" borderId="7" xfId="1" applyFont="1" applyBorder="1"/>
    <xf numFmtId="0" fontId="7" fillId="0" borderId="0" xfId="1" applyFont="1" applyAlignment="1">
      <alignment horizontal="distributed" vertical="center" shrinkToFit="1"/>
    </xf>
    <xf numFmtId="0" fontId="7" fillId="0" borderId="5" xfId="1" applyFont="1" applyBorder="1" applyAlignment="1">
      <alignment horizontal="distributed" vertical="center" shrinkToFit="1"/>
    </xf>
    <xf numFmtId="0" fontId="7" fillId="0" borderId="5" xfId="1" applyFont="1" applyBorder="1" applyAlignment="1">
      <alignment horizontal="distributed" vertical="center"/>
    </xf>
    <xf numFmtId="0" fontId="7" fillId="0" borderId="6" xfId="1" applyFont="1" applyBorder="1" applyAlignment="1">
      <alignment vertical="center"/>
    </xf>
    <xf numFmtId="0" fontId="8" fillId="0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/>
    <xf numFmtId="0" fontId="8" fillId="0" borderId="1" xfId="1" applyFont="1" applyFill="1" applyBorder="1" applyAlignment="1">
      <alignment shrinkToFit="1"/>
    </xf>
    <xf numFmtId="0" fontId="8" fillId="0" borderId="0" xfId="1" applyFont="1" applyFill="1"/>
    <xf numFmtId="0" fontId="8" fillId="0" borderId="0" xfId="1" applyFont="1" applyFill="1" applyBorder="1" applyAlignment="1"/>
    <xf numFmtId="0" fontId="8" fillId="2" borderId="2" xfId="1" applyFont="1" applyFill="1" applyBorder="1" applyAlignment="1">
      <alignment horizontal="distributed" vertical="center" shrinkToFit="1"/>
    </xf>
    <xf numFmtId="0" fontId="8" fillId="2" borderId="3" xfId="1" applyFont="1" applyFill="1" applyBorder="1" applyAlignment="1">
      <alignment horizontal="distributed" vertical="center"/>
    </xf>
    <xf numFmtId="0" fontId="8" fillId="2" borderId="4" xfId="1" applyFont="1" applyFill="1" applyBorder="1" applyAlignment="1">
      <alignment horizontal="distributed" vertical="center" shrinkToFit="1"/>
    </xf>
    <xf numFmtId="0" fontId="8" fillId="2" borderId="2" xfId="1" applyFont="1" applyFill="1" applyBorder="1" applyAlignment="1">
      <alignment horizontal="distributed" vertical="center"/>
    </xf>
    <xf numFmtId="0" fontId="8" fillId="0" borderId="0" xfId="1" applyFont="1"/>
    <xf numFmtId="0" fontId="8" fillId="0" borderId="18" xfId="1" applyFont="1" applyFill="1" applyBorder="1" applyAlignment="1">
      <alignment horizontal="distributed" vertical="center" shrinkToFit="1"/>
    </xf>
    <xf numFmtId="0" fontId="8" fillId="0" borderId="18" xfId="1" applyFont="1" applyBorder="1" applyAlignment="1">
      <alignment horizontal="distributed" vertical="center" shrinkToFit="1"/>
    </xf>
    <xf numFmtId="0" fontId="8" fillId="0" borderId="0" xfId="1" applyFont="1" applyAlignment="1">
      <alignment vertical="center"/>
    </xf>
    <xf numFmtId="0" fontId="8" fillId="0" borderId="15" xfId="1" applyFont="1" applyFill="1" applyBorder="1" applyAlignment="1">
      <alignment horizontal="distributed" vertical="center" shrinkToFit="1"/>
    </xf>
    <xf numFmtId="0" fontId="8" fillId="0" borderId="15" xfId="1" applyFont="1" applyBorder="1" applyAlignment="1">
      <alignment vertical="center"/>
    </xf>
    <xf numFmtId="0" fontId="8" fillId="0" borderId="15" xfId="1" applyFont="1" applyBorder="1" applyAlignment="1">
      <alignment horizontal="distributed" vertical="center" shrinkToFit="1"/>
    </xf>
    <xf numFmtId="0" fontId="9" fillId="0" borderId="8" xfId="1" applyFont="1" applyBorder="1" applyAlignment="1">
      <alignment horizontal="center" vertical="center"/>
    </xf>
    <xf numFmtId="0" fontId="8" fillId="0" borderId="0" xfId="1" applyFont="1" applyBorder="1" applyAlignment="1">
      <alignment horizontal="distributed" vertical="center" shrinkToFit="1"/>
    </xf>
    <xf numFmtId="0" fontId="8" fillId="0" borderId="7" xfId="1" applyFont="1" applyBorder="1" applyAlignment="1">
      <alignment horizontal="distributed" vertical="center"/>
    </xf>
    <xf numFmtId="0" fontId="8" fillId="0" borderId="7" xfId="1" applyFont="1" applyBorder="1" applyAlignment="1">
      <alignment horizontal="center" vertical="center" shrinkToFit="1"/>
    </xf>
    <xf numFmtId="0" fontId="8" fillId="0" borderId="21" xfId="1" applyFont="1" applyBorder="1" applyAlignment="1">
      <alignment horizontal="distributed" vertical="center" shrinkToFit="1"/>
    </xf>
    <xf numFmtId="0" fontId="8" fillId="4" borderId="6" xfId="1" applyFont="1" applyFill="1" applyBorder="1" applyAlignment="1">
      <alignment horizontal="distributed" vertical="center" shrinkToFit="1"/>
    </xf>
    <xf numFmtId="0" fontId="8" fillId="4" borderId="0" xfId="1" applyFont="1" applyFill="1" applyBorder="1" applyAlignment="1">
      <alignment horizontal="distributed" vertical="center" shrinkToFit="1"/>
    </xf>
    <xf numFmtId="0" fontId="8" fillId="4" borderId="26" xfId="1" applyFont="1" applyFill="1" applyBorder="1" applyAlignment="1">
      <alignment horizontal="distributed" vertical="center" shrinkToFit="1"/>
    </xf>
    <xf numFmtId="0" fontId="8" fillId="3" borderId="0" xfId="1" applyFont="1" applyFill="1" applyBorder="1" applyAlignment="1">
      <alignment horizontal="distributed" vertical="center" shrinkToFit="1"/>
    </xf>
    <xf numFmtId="0" fontId="8" fillId="4" borderId="14" xfId="1" applyFont="1" applyFill="1" applyBorder="1" applyAlignment="1">
      <alignment horizontal="distributed" vertical="center" shrinkToFit="1"/>
    </xf>
    <xf numFmtId="0" fontId="8" fillId="0" borderId="15" xfId="1" applyFont="1" applyBorder="1"/>
    <xf numFmtId="0" fontId="8" fillId="0" borderId="17" xfId="1" applyFont="1" applyBorder="1" applyAlignment="1">
      <alignment horizontal="distributed" vertical="center"/>
    </xf>
    <xf numFmtId="0" fontId="8" fillId="0" borderId="17" xfId="1" applyFont="1" applyBorder="1" applyAlignment="1">
      <alignment horizontal="center" vertical="center" shrinkToFit="1"/>
    </xf>
    <xf numFmtId="0" fontId="8" fillId="0" borderId="24" xfId="1" applyFont="1" applyBorder="1" applyAlignment="1">
      <alignment horizontal="distributed" vertical="center"/>
    </xf>
    <xf numFmtId="0" fontId="8" fillId="0" borderId="24" xfId="1" applyFont="1" applyBorder="1" applyAlignment="1">
      <alignment horizontal="center" vertical="center" shrinkToFit="1"/>
    </xf>
    <xf numFmtId="0" fontId="8" fillId="4" borderId="15" xfId="1" applyFont="1" applyFill="1" applyBorder="1" applyAlignment="1">
      <alignment horizontal="distributed" vertical="center" shrinkToFit="1"/>
    </xf>
    <xf numFmtId="0" fontId="8" fillId="0" borderId="21" xfId="1" applyFont="1" applyBorder="1"/>
    <xf numFmtId="0" fontId="9" fillId="0" borderId="19" xfId="1" applyFont="1" applyBorder="1" applyAlignment="1">
      <alignment horizontal="center" vertical="center"/>
    </xf>
    <xf numFmtId="0" fontId="8" fillId="0" borderId="14" xfId="1" applyFont="1" applyBorder="1" applyAlignment="1">
      <alignment horizontal="distributed" vertical="center" shrinkToFit="1"/>
    </xf>
    <xf numFmtId="0" fontId="8" fillId="0" borderId="15" xfId="1" applyFont="1" applyBorder="1" applyAlignment="1">
      <alignment horizontal="distributed" vertical="center"/>
    </xf>
    <xf numFmtId="0" fontId="8" fillId="0" borderId="15" xfId="1" applyFont="1" applyBorder="1" applyAlignment="1">
      <alignment vertical="center" shrinkToFit="1"/>
    </xf>
    <xf numFmtId="0" fontId="8" fillId="0" borderId="0" xfId="1" applyFont="1" applyBorder="1" applyAlignment="1">
      <alignment vertical="center" shrinkToFit="1"/>
    </xf>
    <xf numFmtId="0" fontId="8" fillId="4" borderId="15" xfId="1" applyFont="1" applyFill="1" applyBorder="1" applyAlignment="1">
      <alignment horizontal="center" vertical="center" shrinkToFit="1"/>
    </xf>
    <xf numFmtId="0" fontId="8" fillId="0" borderId="0" xfId="1" applyFont="1" applyAlignment="1">
      <alignment horizontal="distributed"/>
    </xf>
    <xf numFmtId="0" fontId="8" fillId="0" borderId="0" xfId="1" applyFont="1" applyAlignment="1">
      <alignment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0" xfId="1" applyFont="1" applyBorder="1"/>
    <xf numFmtId="0" fontId="8" fillId="0" borderId="0" xfId="1" applyFont="1" applyBorder="1" applyAlignment="1">
      <alignment horizontal="distributed"/>
    </xf>
    <xf numFmtId="0" fontId="8" fillId="0" borderId="0" xfId="1" applyFont="1" applyBorder="1" applyAlignment="1">
      <alignment horizontal="distributed" shrinkToFit="1"/>
    </xf>
    <xf numFmtId="0" fontId="8" fillId="0" borderId="0" xfId="1" applyFont="1" applyAlignment="1">
      <alignment horizontal="distributed" shrinkToFit="1"/>
    </xf>
    <xf numFmtId="0" fontId="8" fillId="2" borderId="31" xfId="1" applyFont="1" applyFill="1" applyBorder="1" applyAlignment="1">
      <alignment horizontal="distributed" vertical="center" shrinkToFit="1"/>
    </xf>
    <xf numFmtId="0" fontId="4" fillId="0" borderId="6" xfId="1" applyFont="1" applyBorder="1" applyAlignment="1">
      <alignment horizontal="distributed" vertical="center" shrinkToFit="1"/>
    </xf>
    <xf numFmtId="0" fontId="8" fillId="4" borderId="0" xfId="1" applyFont="1" applyFill="1" applyBorder="1" applyAlignment="1">
      <alignment horizontal="distributed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18" xfId="1" applyFont="1" applyBorder="1" applyAlignment="1">
      <alignment horizontal="distributed" vertical="center" shrinkToFit="1"/>
    </xf>
    <xf numFmtId="0" fontId="7" fillId="3" borderId="5" xfId="1" applyFont="1" applyFill="1" applyBorder="1" applyAlignment="1">
      <alignment horizontal="distributed" vertical="center" shrinkToFit="1"/>
    </xf>
    <xf numFmtId="0" fontId="8" fillId="4" borderId="16" xfId="1" applyFont="1" applyFill="1" applyBorder="1" applyAlignment="1">
      <alignment horizontal="distributed" vertical="center" shrinkToFit="1"/>
    </xf>
    <xf numFmtId="0" fontId="7" fillId="0" borderId="20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distributed" vertical="center" wrapText="1"/>
    </xf>
    <xf numFmtId="0" fontId="7" fillId="0" borderId="0" xfId="1" applyFont="1" applyBorder="1" applyAlignment="1">
      <alignment horizontal="center"/>
    </xf>
    <xf numFmtId="0" fontId="7" fillId="0" borderId="20" xfId="1" applyFont="1" applyBorder="1" applyAlignment="1">
      <alignment vertical="center" wrapText="1"/>
    </xf>
    <xf numFmtId="0" fontId="7" fillId="0" borderId="6" xfId="1" applyFont="1" applyBorder="1"/>
    <xf numFmtId="0" fontId="7" fillId="0" borderId="34" xfId="1" applyFont="1" applyBorder="1" applyAlignment="1">
      <alignment horizontal="distributed" vertical="center" shrinkToFit="1"/>
    </xf>
    <xf numFmtId="0" fontId="7" fillId="0" borderId="34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/>
    </xf>
    <xf numFmtId="0" fontId="7" fillId="0" borderId="34" xfId="1" applyFont="1" applyBorder="1" applyAlignment="1">
      <alignment horizontal="distributed" vertical="center"/>
    </xf>
    <xf numFmtId="0" fontId="1" fillId="0" borderId="1" xfId="1" applyFont="1" applyFill="1" applyBorder="1" applyAlignment="1">
      <alignment horizontal="right" vertical="center"/>
    </xf>
    <xf numFmtId="0" fontId="7" fillId="0" borderId="18" xfId="1" applyFont="1" applyFill="1" applyBorder="1" applyAlignment="1">
      <alignment horizontal="distributed" vertical="center" shrinkToFit="1"/>
    </xf>
    <xf numFmtId="0" fontId="7" fillId="0" borderId="20" xfId="1" applyFont="1" applyBorder="1" applyAlignment="1">
      <alignment vertical="center" shrinkToFit="1"/>
    </xf>
    <xf numFmtId="0" fontId="7" fillId="0" borderId="32" xfId="1" applyFont="1" applyBorder="1" applyAlignment="1">
      <alignment horizontal="distributed" vertical="center"/>
    </xf>
    <xf numFmtId="0" fontId="7" fillId="0" borderId="32" xfId="1" applyFont="1" applyFill="1" applyBorder="1" applyAlignment="1">
      <alignment horizontal="center" vertical="center" shrinkToFit="1"/>
    </xf>
    <xf numFmtId="0" fontId="5" fillId="0" borderId="33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 shrinkToFit="1"/>
    </xf>
    <xf numFmtId="0" fontId="5" fillId="0" borderId="35" xfId="1" applyFont="1" applyFill="1" applyBorder="1" applyAlignment="1">
      <alignment horizontal="center" vertical="center"/>
    </xf>
    <xf numFmtId="0" fontId="4" fillId="0" borderId="34" xfId="1" applyFont="1" applyBorder="1" applyAlignment="1">
      <alignment horizontal="distributed" vertical="center"/>
    </xf>
    <xf numFmtId="0" fontId="7" fillId="0" borderId="35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distributed" vertical="center"/>
    </xf>
    <xf numFmtId="0" fontId="7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distributed" vertical="center" wrapText="1"/>
    </xf>
    <xf numFmtId="0" fontId="7" fillId="0" borderId="36" xfId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/>
    </xf>
    <xf numFmtId="0" fontId="4" fillId="0" borderId="34" xfId="1" applyFont="1" applyFill="1" applyBorder="1" applyAlignment="1">
      <alignment horizontal="distributed" vertical="center"/>
    </xf>
    <xf numFmtId="0" fontId="4" fillId="0" borderId="36" xfId="1" applyFont="1" applyFill="1" applyBorder="1" applyAlignment="1">
      <alignment horizontal="distributed" vertical="center"/>
    </xf>
    <xf numFmtId="0" fontId="7" fillId="0" borderId="36" xfId="1" applyFont="1" applyFill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distributed" vertical="center" shrinkToFit="1"/>
    </xf>
    <xf numFmtId="0" fontId="7" fillId="0" borderId="38" xfId="1" applyFont="1" applyBorder="1" applyAlignment="1">
      <alignment horizontal="center" vertical="center" shrinkToFit="1"/>
    </xf>
    <xf numFmtId="0" fontId="5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distributed" vertical="center" shrinkToFit="1"/>
    </xf>
    <xf numFmtId="0" fontId="7" fillId="0" borderId="41" xfId="1" applyFont="1" applyBorder="1" applyAlignment="1">
      <alignment horizontal="distributed" vertical="center" shrinkToFit="1"/>
    </xf>
    <xf numFmtId="0" fontId="7" fillId="0" borderId="42" xfId="1" applyFont="1" applyBorder="1" applyAlignment="1">
      <alignment horizontal="distributed" vertical="center" shrinkToFit="1"/>
    </xf>
    <xf numFmtId="0" fontId="7" fillId="0" borderId="41" xfId="1" applyFont="1" applyBorder="1" applyAlignment="1">
      <alignment vertical="center" shrinkToFit="1"/>
    </xf>
    <xf numFmtId="0" fontId="7" fillId="0" borderId="43" xfId="1" applyFont="1" applyBorder="1" applyAlignment="1">
      <alignment vertical="center"/>
    </xf>
    <xf numFmtId="0" fontId="7" fillId="0" borderId="43" xfId="1" applyFont="1" applyBorder="1" applyAlignment="1">
      <alignment horizontal="distributed" vertical="center" shrinkToFit="1"/>
    </xf>
    <xf numFmtId="0" fontId="7" fillId="0" borderId="41" xfId="1" applyFont="1" applyBorder="1" applyAlignment="1">
      <alignment horizontal="center" vertical="center" shrinkToFit="1"/>
    </xf>
    <xf numFmtId="0" fontId="7" fillId="0" borderId="48" xfId="1" applyFont="1" applyBorder="1" applyAlignment="1">
      <alignment horizontal="distributed" vertical="center"/>
    </xf>
    <xf numFmtId="0" fontId="7" fillId="0" borderId="48" xfId="1" applyFont="1" applyBorder="1" applyAlignment="1">
      <alignment horizontal="center" vertical="center" shrinkToFit="1"/>
    </xf>
    <xf numFmtId="0" fontId="5" fillId="0" borderId="49" xfId="1" applyFont="1" applyBorder="1" applyAlignment="1">
      <alignment horizontal="center" vertical="center"/>
    </xf>
    <xf numFmtId="0" fontId="7" fillId="0" borderId="46" xfId="1" applyFont="1" applyBorder="1" applyAlignment="1">
      <alignment horizontal="distributed" vertical="center"/>
    </xf>
    <xf numFmtId="0" fontId="7" fillId="0" borderId="46" xfId="1" applyFont="1" applyBorder="1" applyAlignment="1">
      <alignment horizontal="center" vertical="center" shrinkToFit="1"/>
    </xf>
    <xf numFmtId="0" fontId="5" fillId="0" borderId="47" xfId="1" applyFont="1" applyBorder="1" applyAlignment="1">
      <alignment horizontal="center" vertical="center"/>
    </xf>
    <xf numFmtId="0" fontId="7" fillId="0" borderId="16" xfId="1" applyFont="1" applyBorder="1"/>
    <xf numFmtId="0" fontId="7" fillId="0" borderId="50" xfId="1" applyFont="1" applyBorder="1" applyAlignment="1">
      <alignment horizontal="distributed" vertical="center"/>
    </xf>
    <xf numFmtId="0" fontId="7" fillId="0" borderId="38" xfId="1" applyFont="1" applyBorder="1" applyAlignment="1">
      <alignment horizontal="distributed" vertical="center"/>
    </xf>
    <xf numFmtId="0" fontId="7" fillId="0" borderId="44" xfId="1" applyFont="1" applyBorder="1" applyAlignment="1">
      <alignment horizontal="distributed" vertical="center"/>
    </xf>
    <xf numFmtId="0" fontId="7" fillId="0" borderId="44" xfId="1" applyFont="1" applyBorder="1" applyAlignment="1">
      <alignment horizontal="center" vertical="center" shrinkToFit="1"/>
    </xf>
    <xf numFmtId="0" fontId="5" fillId="0" borderId="45" xfId="1" applyFont="1" applyBorder="1" applyAlignment="1">
      <alignment horizontal="center" vertical="center"/>
    </xf>
    <xf numFmtId="0" fontId="4" fillId="0" borderId="48" xfId="1" applyFont="1" applyBorder="1" applyAlignment="1">
      <alignment horizontal="distributed" vertical="center"/>
    </xf>
    <xf numFmtId="0" fontId="7" fillId="0" borderId="51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distributed" vertical="distributed"/>
    </xf>
    <xf numFmtId="0" fontId="4" fillId="0" borderId="36" xfId="1" applyFont="1" applyBorder="1" applyAlignment="1">
      <alignment horizontal="center" vertical="center" shrinkToFit="1"/>
    </xf>
    <xf numFmtId="0" fontId="4" fillId="0" borderId="46" xfId="1" applyFont="1" applyBorder="1" applyAlignment="1">
      <alignment horizontal="center" vertical="center" shrinkToFit="1"/>
    </xf>
    <xf numFmtId="0" fontId="1" fillId="0" borderId="46" xfId="1" applyFont="1" applyBorder="1" applyAlignment="1">
      <alignment horizontal="distributed" vertical="center" shrinkToFit="1"/>
    </xf>
    <xf numFmtId="0" fontId="4" fillId="0" borderId="46" xfId="1" applyFont="1" applyBorder="1" applyAlignment="1">
      <alignment horizontal="distributed" vertical="center"/>
    </xf>
    <xf numFmtId="0" fontId="4" fillId="0" borderId="7" xfId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distributed" vertical="center"/>
    </xf>
    <xf numFmtId="0" fontId="7" fillId="0" borderId="36" xfId="1" applyFont="1" applyBorder="1" applyAlignment="1">
      <alignment horizontal="distributed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/>
    <xf numFmtId="0" fontId="8" fillId="0" borderId="32" xfId="1" applyFont="1" applyBorder="1" applyAlignment="1">
      <alignment horizontal="distributed" vertical="center"/>
    </xf>
    <xf numFmtId="0" fontId="8" fillId="0" borderId="32" xfId="1" applyFont="1" applyBorder="1" applyAlignment="1">
      <alignment horizontal="center" vertical="center" shrinkToFit="1"/>
    </xf>
    <xf numFmtId="0" fontId="9" fillId="0" borderId="33" xfId="1" applyFont="1" applyBorder="1" applyAlignment="1">
      <alignment horizontal="center" vertical="center"/>
    </xf>
    <xf numFmtId="0" fontId="8" fillId="0" borderId="34" xfId="1" applyFont="1" applyBorder="1" applyAlignment="1">
      <alignment horizontal="distributed" vertical="center"/>
    </xf>
    <xf numFmtId="0" fontId="8" fillId="0" borderId="34" xfId="1" applyFont="1" applyBorder="1" applyAlignment="1">
      <alignment horizontal="center" vertical="center" shrinkToFit="1"/>
    </xf>
    <xf numFmtId="0" fontId="9" fillId="0" borderId="35" xfId="1" applyFont="1" applyBorder="1" applyAlignment="1">
      <alignment horizontal="center" vertical="center"/>
    </xf>
    <xf numFmtId="0" fontId="8" fillId="0" borderId="36" xfId="1" applyFont="1" applyBorder="1" applyAlignment="1">
      <alignment horizontal="distributed" vertical="center"/>
    </xf>
    <xf numFmtId="0" fontId="8" fillId="0" borderId="36" xfId="1" applyFont="1" applyBorder="1" applyAlignment="1">
      <alignment horizontal="center" vertical="center" shrinkToFit="1"/>
    </xf>
    <xf numFmtId="0" fontId="9" fillId="0" borderId="37" xfId="1" applyFont="1" applyBorder="1" applyAlignment="1">
      <alignment horizontal="center" vertical="center"/>
    </xf>
    <xf numFmtId="0" fontId="8" fillId="0" borderId="18" xfId="1" applyFont="1" applyBorder="1" applyAlignment="1">
      <alignment horizontal="left" vertical="center" shrinkToFit="1"/>
    </xf>
    <xf numFmtId="0" fontId="8" fillId="4" borderId="34" xfId="1" applyFont="1" applyFill="1" applyBorder="1" applyAlignment="1">
      <alignment horizontal="distributed" vertical="center"/>
    </xf>
    <xf numFmtId="0" fontId="8" fillId="4" borderId="34" xfId="1" applyFont="1" applyFill="1" applyBorder="1" applyAlignment="1">
      <alignment horizontal="center" vertical="center" shrinkToFit="1"/>
    </xf>
    <xf numFmtId="0" fontId="9" fillId="4" borderId="35" xfId="1" applyFont="1" applyFill="1" applyBorder="1" applyAlignment="1">
      <alignment horizontal="center" vertical="center"/>
    </xf>
    <xf numFmtId="0" fontId="8" fillId="0" borderId="34" xfId="1" applyFont="1" applyBorder="1" applyAlignment="1">
      <alignment horizontal="distributed" vertical="distributed"/>
    </xf>
    <xf numFmtId="0" fontId="8" fillId="4" borderId="34" xfId="1" applyFont="1" applyFill="1" applyBorder="1" applyAlignment="1">
      <alignment horizontal="distributed" vertical="distributed"/>
    </xf>
    <xf numFmtId="0" fontId="8" fillId="0" borderId="34" xfId="1" applyFont="1" applyBorder="1" applyAlignment="1">
      <alignment horizontal="distributed" vertical="center" shrinkToFit="1"/>
    </xf>
    <xf numFmtId="0" fontId="8" fillId="4" borderId="34" xfId="1" applyFont="1" applyFill="1" applyBorder="1" applyAlignment="1">
      <alignment horizontal="distributed" vertical="center" shrinkToFit="1"/>
    </xf>
    <xf numFmtId="0" fontId="8" fillId="4" borderId="36" xfId="1" applyFont="1" applyFill="1" applyBorder="1" applyAlignment="1">
      <alignment horizontal="distributed" vertical="center"/>
    </xf>
    <xf numFmtId="0" fontId="8" fillId="4" borderId="36" xfId="1" applyFont="1" applyFill="1" applyBorder="1" applyAlignment="1">
      <alignment horizontal="center" vertical="center" shrinkToFit="1"/>
    </xf>
    <xf numFmtId="0" fontId="9" fillId="4" borderId="37" xfId="1" applyFont="1" applyFill="1" applyBorder="1" applyAlignment="1">
      <alignment horizontal="center" vertical="center"/>
    </xf>
    <xf numFmtId="0" fontId="8" fillId="4" borderId="44" xfId="1" applyFont="1" applyFill="1" applyBorder="1" applyAlignment="1">
      <alignment horizontal="distributed" vertical="center"/>
    </xf>
    <xf numFmtId="0" fontId="8" fillId="4" borderId="32" xfId="1" applyFont="1" applyFill="1" applyBorder="1" applyAlignment="1">
      <alignment horizontal="distributed" vertical="center"/>
    </xf>
    <xf numFmtId="0" fontId="8" fillId="0" borderId="32" xfId="1" applyFont="1" applyFill="1" applyBorder="1" applyAlignment="1">
      <alignment horizontal="center" vertical="center" shrinkToFit="1"/>
    </xf>
    <xf numFmtId="0" fontId="9" fillId="0" borderId="52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center" vertical="center" shrinkToFit="1"/>
    </xf>
    <xf numFmtId="0" fontId="9" fillId="0" borderId="53" xfId="1" applyFont="1" applyFill="1" applyBorder="1" applyAlignment="1">
      <alignment horizontal="center" vertical="center"/>
    </xf>
    <xf numFmtId="0" fontId="9" fillId="0" borderId="53" xfId="1" applyFont="1" applyBorder="1" applyAlignment="1">
      <alignment horizontal="center" vertical="center"/>
    </xf>
    <xf numFmtId="0" fontId="9" fillId="0" borderId="35" xfId="1" applyFont="1" applyFill="1" applyBorder="1" applyAlignment="1">
      <alignment horizontal="center" vertical="center"/>
    </xf>
    <xf numFmtId="0" fontId="8" fillId="4" borderId="32" xfId="1" applyFont="1" applyFill="1" applyBorder="1" applyAlignment="1">
      <alignment horizontal="center" vertical="center" shrinkToFit="1"/>
    </xf>
    <xf numFmtId="0" fontId="9" fillId="4" borderId="33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center" vertical="center" shrinkToFit="1"/>
    </xf>
    <xf numFmtId="0" fontId="9" fillId="0" borderId="45" xfId="1" applyFont="1" applyFill="1" applyBorder="1" applyAlignment="1">
      <alignment horizontal="center" vertical="center"/>
    </xf>
    <xf numFmtId="0" fontId="9" fillId="0" borderId="54" xfId="1" applyFont="1" applyBorder="1" applyAlignment="1">
      <alignment horizontal="center" vertical="center"/>
    </xf>
    <xf numFmtId="0" fontId="8" fillId="4" borderId="38" xfId="1" applyFont="1" applyFill="1" applyBorder="1" applyAlignment="1">
      <alignment horizontal="distributed" vertical="center"/>
    </xf>
    <xf numFmtId="0" fontId="8" fillId="0" borderId="38" xfId="1" applyFont="1" applyFill="1" applyBorder="1" applyAlignment="1">
      <alignment horizontal="center" vertical="center" shrinkToFit="1"/>
    </xf>
    <xf numFmtId="0" fontId="9" fillId="0" borderId="39" xfId="1" applyFont="1" applyFill="1" applyBorder="1" applyAlignment="1">
      <alignment horizontal="center" vertical="center"/>
    </xf>
    <xf numFmtId="0" fontId="8" fillId="4" borderId="43" xfId="1" applyFont="1" applyFill="1" applyBorder="1" applyAlignment="1">
      <alignment horizontal="distributed" vertical="center" shrinkToFit="1"/>
    </xf>
    <xf numFmtId="0" fontId="8" fillId="4" borderId="46" xfId="1" applyFont="1" applyFill="1" applyBorder="1" applyAlignment="1">
      <alignment horizontal="center" vertical="center" shrinkToFit="1"/>
    </xf>
    <xf numFmtId="0" fontId="9" fillId="4" borderId="47" xfId="1" applyFont="1" applyFill="1" applyBorder="1" applyAlignment="1">
      <alignment horizontal="center" vertical="center"/>
    </xf>
    <xf numFmtId="0" fontId="8" fillId="4" borderId="44" xfId="1" applyFont="1" applyFill="1" applyBorder="1" applyAlignment="1">
      <alignment horizontal="center" vertical="center" shrinkToFit="1"/>
    </xf>
    <xf numFmtId="0" fontId="9" fillId="4" borderId="45" xfId="1" applyFont="1" applyFill="1" applyBorder="1" applyAlignment="1">
      <alignment horizontal="center" vertical="center"/>
    </xf>
    <xf numFmtId="0" fontId="8" fillId="4" borderId="46" xfId="1" applyFont="1" applyFill="1" applyBorder="1" applyAlignment="1">
      <alignment horizontal="distributed" vertical="center"/>
    </xf>
    <xf numFmtId="0" fontId="8" fillId="0" borderId="44" xfId="1" applyFont="1" applyBorder="1" applyAlignment="1">
      <alignment horizontal="center" vertical="center" shrinkToFit="1"/>
    </xf>
    <xf numFmtId="0" fontId="9" fillId="0" borderId="45" xfId="1" applyFont="1" applyBorder="1" applyAlignment="1">
      <alignment horizontal="center" vertical="center"/>
    </xf>
    <xf numFmtId="0" fontId="8" fillId="0" borderId="41" xfId="1" applyFont="1" applyBorder="1" applyAlignment="1">
      <alignment horizontal="distributed" vertical="center" shrinkToFit="1"/>
    </xf>
    <xf numFmtId="0" fontId="8" fillId="0" borderId="46" xfId="1" applyFont="1" applyBorder="1" applyAlignment="1">
      <alignment horizontal="distributed" vertical="center"/>
    </xf>
    <xf numFmtId="0" fontId="8" fillId="0" borderId="46" xfId="1" applyFont="1" applyBorder="1" applyAlignment="1">
      <alignment horizontal="center" vertical="center" shrinkToFit="1"/>
    </xf>
    <xf numFmtId="0" fontId="9" fillId="0" borderId="47" xfId="1" applyFont="1" applyBorder="1" applyAlignment="1">
      <alignment horizontal="center" vertical="center"/>
    </xf>
    <xf numFmtId="0" fontId="8" fillId="0" borderId="42" xfId="1" applyFont="1" applyBorder="1" applyAlignment="1">
      <alignment horizontal="distributed" vertical="center" shrinkToFit="1"/>
    </xf>
    <xf numFmtId="0" fontId="8" fillId="0" borderId="44" xfId="1" applyFont="1" applyBorder="1" applyAlignment="1">
      <alignment horizontal="distributed" vertical="center"/>
    </xf>
    <xf numFmtId="0" fontId="8" fillId="0" borderId="55" xfId="1" applyFont="1" applyBorder="1" applyAlignment="1">
      <alignment horizontal="distributed" vertical="center" shrinkToFit="1"/>
    </xf>
    <xf numFmtId="0" fontId="8" fillId="4" borderId="43" xfId="1" applyFont="1" applyFill="1" applyBorder="1" applyAlignment="1">
      <alignment vertical="center" shrinkToFit="1"/>
    </xf>
    <xf numFmtId="0" fontId="8" fillId="0" borderId="43" xfId="1" applyFont="1" applyBorder="1" applyAlignment="1">
      <alignment horizontal="distributed" vertical="center" shrinkToFit="1"/>
    </xf>
    <xf numFmtId="0" fontId="8" fillId="0" borderId="41" xfId="1" applyFont="1" applyBorder="1"/>
    <xf numFmtId="0" fontId="8" fillId="4" borderId="12" xfId="1" applyFont="1" applyFill="1" applyBorder="1" applyAlignment="1">
      <alignment horizontal="distributed" vertical="center" wrapText="1"/>
    </xf>
    <xf numFmtId="0" fontId="8" fillId="4" borderId="41" xfId="1" applyFont="1" applyFill="1" applyBorder="1" applyAlignment="1">
      <alignment horizontal="distributed" vertical="center" shrinkToFit="1"/>
    </xf>
    <xf numFmtId="0" fontId="8" fillId="4" borderId="46" xfId="1" applyFont="1" applyFill="1" applyBorder="1" applyAlignment="1">
      <alignment horizontal="distributed" vertical="center" shrinkToFit="1"/>
    </xf>
    <xf numFmtId="0" fontId="8" fillId="0" borderId="43" xfId="1" applyFont="1" applyBorder="1" applyAlignment="1">
      <alignment vertical="center"/>
    </xf>
    <xf numFmtId="0" fontId="8" fillId="0" borderId="0" xfId="1" applyFont="1" applyBorder="1" applyAlignment="1">
      <alignment horizontal="left" vertical="center" shrinkToFit="1"/>
    </xf>
    <xf numFmtId="0" fontId="8" fillId="0" borderId="15" xfId="1" applyFont="1" applyBorder="1" applyAlignment="1">
      <alignment horizontal="left" vertical="center" shrinkToFit="1"/>
    </xf>
    <xf numFmtId="0" fontId="8" fillId="0" borderId="43" xfId="1" applyFont="1" applyBorder="1"/>
    <xf numFmtId="0" fontId="8" fillId="0" borderId="56" xfId="1" applyFont="1" applyBorder="1" applyAlignment="1">
      <alignment horizontal="distributed" vertical="center" shrinkToFit="1"/>
    </xf>
    <xf numFmtId="0" fontId="6" fillId="0" borderId="21" xfId="1" applyFont="1" applyBorder="1" applyAlignment="1">
      <alignment horizontal="distributed" vertical="center" shrinkToFit="1"/>
    </xf>
    <xf numFmtId="0" fontId="8" fillId="0" borderId="6" xfId="1" applyFont="1" applyBorder="1" applyAlignment="1">
      <alignment horizontal="left" vertical="center" shrinkToFit="1"/>
    </xf>
    <xf numFmtId="0" fontId="8" fillId="4" borderId="46" xfId="1" applyFont="1" applyFill="1" applyBorder="1" applyAlignment="1">
      <alignment horizontal="left" vertical="center" shrinkToFit="1"/>
    </xf>
    <xf numFmtId="0" fontId="7" fillId="0" borderId="46" xfId="1" applyFont="1" applyBorder="1" applyAlignment="1">
      <alignment horizontal="left" vertical="center" shrinkToFit="1"/>
    </xf>
    <xf numFmtId="0" fontId="7" fillId="0" borderId="34" xfId="1" applyFont="1" applyBorder="1" applyAlignment="1">
      <alignment horizontal="left" vertical="center" shrinkToFit="1"/>
    </xf>
    <xf numFmtId="0" fontId="7" fillId="0" borderId="34" xfId="1" applyFont="1" applyFill="1" applyBorder="1" applyAlignment="1">
      <alignment horizontal="distributed" vertical="center" shrinkToFit="1"/>
    </xf>
    <xf numFmtId="0" fontId="7" fillId="0" borderId="37" xfId="1" applyFont="1" applyFill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8" fillId="0" borderId="6" xfId="1" applyFont="1" applyBorder="1" applyAlignment="1">
      <alignment horizontal="distributed" vertical="center" shrinkToFit="1"/>
    </xf>
    <xf numFmtId="0" fontId="9" fillId="0" borderId="25" xfId="1" applyFont="1" applyBorder="1" applyAlignment="1">
      <alignment horizontal="center" vertical="center"/>
    </xf>
    <xf numFmtId="0" fontId="7" fillId="0" borderId="32" xfId="1" applyFont="1" applyFill="1" applyBorder="1" applyAlignment="1">
      <alignment horizontal="distributed"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left" vertical="center" shrinkToFit="1"/>
    </xf>
    <xf numFmtId="0" fontId="7" fillId="0" borderId="46" xfId="1" applyFont="1" applyFill="1" applyBorder="1" applyAlignment="1">
      <alignment horizontal="distributed" vertical="center"/>
    </xf>
    <xf numFmtId="0" fontId="7" fillId="0" borderId="46" xfId="1" applyFont="1" applyFill="1" applyBorder="1" applyAlignment="1">
      <alignment horizontal="center" vertical="center" shrinkToFit="1"/>
    </xf>
    <xf numFmtId="0" fontId="5" fillId="0" borderId="47" xfId="1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distributed" vertical="center"/>
    </xf>
    <xf numFmtId="0" fontId="7" fillId="0" borderId="48" xfId="1" applyFont="1" applyFill="1" applyBorder="1" applyAlignment="1">
      <alignment horizontal="center" vertical="center" shrinkToFit="1"/>
    </xf>
    <xf numFmtId="0" fontId="5" fillId="0" borderId="49" xfId="1" applyFont="1" applyFill="1" applyBorder="1" applyAlignment="1">
      <alignment horizontal="center" vertical="center"/>
    </xf>
    <xf numFmtId="0" fontId="4" fillId="0" borderId="34" xfId="1" applyFont="1" applyFill="1" applyBorder="1" applyAlignment="1">
      <alignment horizontal="distributed" vertical="center" shrinkToFit="1"/>
    </xf>
    <xf numFmtId="0" fontId="4" fillId="0" borderId="46" xfId="1" applyFont="1" applyFill="1" applyBorder="1" applyAlignment="1">
      <alignment horizontal="center" vertical="center" shrinkToFit="1"/>
    </xf>
    <xf numFmtId="0" fontId="4" fillId="0" borderId="46" xfId="1" applyFont="1" applyFill="1" applyBorder="1" applyAlignment="1">
      <alignment horizontal="distributed" vertical="center"/>
    </xf>
    <xf numFmtId="0" fontId="4" fillId="0" borderId="34" xfId="1" applyFont="1" applyFill="1" applyBorder="1" applyAlignment="1">
      <alignment horizontal="center" vertical="center" shrinkToFit="1"/>
    </xf>
    <xf numFmtId="0" fontId="7" fillId="0" borderId="36" xfId="1" applyFont="1" applyFill="1" applyBorder="1" applyAlignment="1">
      <alignment horizontal="distributed" vertical="center"/>
    </xf>
    <xf numFmtId="0" fontId="5" fillId="0" borderId="37" xfId="1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distributed" vertical="center" shrinkToFit="1"/>
    </xf>
    <xf numFmtId="0" fontId="7" fillId="0" borderId="44" xfId="1" applyFont="1" applyFill="1" applyBorder="1" applyAlignment="1">
      <alignment horizontal="distributed" vertical="center"/>
    </xf>
    <xf numFmtId="0" fontId="7" fillId="0" borderId="44" xfId="1" applyFont="1" applyFill="1" applyBorder="1" applyAlignment="1">
      <alignment horizontal="center" vertical="center" shrinkToFit="1"/>
    </xf>
    <xf numFmtId="0" fontId="5" fillId="0" borderId="45" xfId="1" applyFont="1" applyFill="1" applyBorder="1" applyAlignment="1">
      <alignment horizontal="center" vertical="center"/>
    </xf>
    <xf numFmtId="0" fontId="4" fillId="0" borderId="48" xfId="1" applyFont="1" applyFill="1" applyBorder="1" applyAlignment="1">
      <alignment horizontal="center" vertical="center" shrinkToFit="1"/>
    </xf>
    <xf numFmtId="0" fontId="15" fillId="0" borderId="46" xfId="1" applyFont="1" applyFill="1" applyBorder="1" applyAlignment="1">
      <alignment horizontal="center" vertical="center" shrinkToFit="1"/>
    </xf>
    <xf numFmtId="0" fontId="7" fillId="0" borderId="36" xfId="1" applyFont="1" applyFill="1" applyBorder="1" applyAlignment="1">
      <alignment horizontal="distributed" vertical="center" shrinkToFit="1"/>
    </xf>
    <xf numFmtId="0" fontId="8" fillId="0" borderId="34" xfId="1" applyFont="1" applyFill="1" applyBorder="1" applyAlignment="1">
      <alignment horizontal="distributed" vertical="center"/>
    </xf>
    <xf numFmtId="0" fontId="8" fillId="0" borderId="46" xfId="1" applyFont="1" applyFill="1" applyBorder="1" applyAlignment="1">
      <alignment horizontal="distributed" vertical="center"/>
    </xf>
    <xf numFmtId="0" fontId="8" fillId="0" borderId="46" xfId="1" applyFont="1" applyFill="1" applyBorder="1" applyAlignment="1">
      <alignment horizontal="center" vertical="center" shrinkToFit="1"/>
    </xf>
    <xf numFmtId="0" fontId="9" fillId="0" borderId="47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distributed" vertical="center"/>
    </xf>
    <xf numFmtId="0" fontId="8" fillId="0" borderId="17" xfId="1" applyFont="1" applyFill="1" applyBorder="1" applyAlignment="1">
      <alignment horizontal="distributed" vertical="center"/>
    </xf>
    <xf numFmtId="0" fontId="8" fillId="0" borderId="17" xfId="1" applyFont="1" applyFill="1" applyBorder="1" applyAlignment="1">
      <alignment horizontal="center" vertical="center" shrinkToFit="1"/>
    </xf>
    <xf numFmtId="0" fontId="9" fillId="0" borderId="19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left" vertical="center" shrinkToFit="1"/>
    </xf>
    <xf numFmtId="0" fontId="8" fillId="0" borderId="36" xfId="1" applyFont="1" applyFill="1" applyBorder="1" applyAlignment="1">
      <alignment horizontal="distributed" vertical="center"/>
    </xf>
    <xf numFmtId="0" fontId="8" fillId="0" borderId="36" xfId="1" applyFont="1" applyFill="1" applyBorder="1" applyAlignment="1">
      <alignment horizontal="center" vertical="center" shrinkToFit="1"/>
    </xf>
    <xf numFmtId="0" fontId="9" fillId="0" borderId="37" xfId="1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distributed" vertical="center"/>
    </xf>
    <xf numFmtId="0" fontId="8" fillId="0" borderId="32" xfId="1" applyFont="1" applyFill="1" applyBorder="1" applyAlignment="1">
      <alignment horizontal="distributed" vertical="center"/>
    </xf>
    <xf numFmtId="0" fontId="9" fillId="0" borderId="33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distributed" vertical="center"/>
    </xf>
    <xf numFmtId="0" fontId="7" fillId="0" borderId="34" xfId="1" applyFont="1" applyBorder="1" applyAlignment="1">
      <alignment horizontal="distributed" vertical="center" wrapText="1"/>
    </xf>
    <xf numFmtId="0" fontId="13" fillId="0" borderId="34" xfId="0" applyFont="1" applyBorder="1" applyAlignment="1">
      <alignment horizontal="distributed" vertical="center"/>
    </xf>
    <xf numFmtId="0" fontId="4" fillId="0" borderId="18" xfId="1" applyFont="1" applyBorder="1" applyAlignment="1">
      <alignment horizontal="center" vertical="center" wrapText="1" shrinkToFit="1"/>
    </xf>
    <xf numFmtId="0" fontId="4" fillId="0" borderId="5" xfId="1" applyFont="1" applyBorder="1" applyAlignment="1">
      <alignment horizontal="center" vertical="center" wrapText="1" shrinkToFit="1"/>
    </xf>
    <xf numFmtId="0" fontId="4" fillId="0" borderId="28" xfId="1" applyFont="1" applyBorder="1" applyAlignment="1">
      <alignment horizontal="center" vertical="center" wrapText="1" shrinkToFit="1"/>
    </xf>
    <xf numFmtId="0" fontId="4" fillId="0" borderId="15" xfId="1" applyFont="1" applyBorder="1" applyAlignment="1">
      <alignment horizontal="center" vertical="center" wrapText="1" shrinkToFit="1"/>
    </xf>
    <xf numFmtId="0" fontId="4" fillId="0" borderId="0" xfId="1" applyFont="1" applyBorder="1" applyAlignment="1">
      <alignment horizontal="center" vertical="center" wrapText="1" shrinkToFit="1"/>
    </xf>
    <xf numFmtId="0" fontId="4" fillId="0" borderId="29" xfId="1" applyFont="1" applyBorder="1" applyAlignment="1">
      <alignment horizontal="center" vertical="center" wrapText="1" shrinkToFit="1"/>
    </xf>
    <xf numFmtId="0" fontId="4" fillId="0" borderId="21" xfId="1" applyFont="1" applyBorder="1" applyAlignment="1">
      <alignment horizontal="center" vertical="center" wrapText="1" shrinkToFit="1"/>
    </xf>
    <xf numFmtId="0" fontId="4" fillId="0" borderId="1" xfId="1" applyFont="1" applyBorder="1" applyAlignment="1">
      <alignment horizontal="center" vertical="center" wrapText="1" shrinkToFit="1"/>
    </xf>
    <xf numFmtId="0" fontId="4" fillId="0" borderId="30" xfId="1" applyFont="1" applyBorder="1" applyAlignment="1">
      <alignment horizontal="center" vertical="center" wrapText="1" shrinkToFit="1"/>
    </xf>
    <xf numFmtId="0" fontId="7" fillId="0" borderId="20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center" vertical="center" wrapText="1" shrinkToFit="1"/>
    </xf>
    <xf numFmtId="0" fontId="4" fillId="0" borderId="34" xfId="1" applyFont="1" applyBorder="1" applyAlignment="1">
      <alignment horizontal="center" vertical="center" wrapText="1" shrinkToFit="1"/>
    </xf>
    <xf numFmtId="0" fontId="4" fillId="0" borderId="36" xfId="1" applyFont="1" applyBorder="1" applyAlignment="1">
      <alignment horizontal="center" vertical="center" wrapText="1" shrinkToFit="1"/>
    </xf>
    <xf numFmtId="0" fontId="7" fillId="0" borderId="34" xfId="1" applyFont="1" applyFill="1" applyBorder="1" applyAlignment="1">
      <alignment horizontal="distributed" vertical="center" wrapText="1"/>
    </xf>
    <xf numFmtId="0" fontId="7" fillId="0" borderId="34" xfId="1" applyFont="1" applyFill="1" applyBorder="1" applyAlignment="1">
      <alignment horizontal="distributed" vertical="center"/>
    </xf>
    <xf numFmtId="0" fontId="7" fillId="0" borderId="6" xfId="1" applyFont="1" applyBorder="1" applyAlignment="1">
      <alignment horizontal="distributed" vertical="center" wrapText="1"/>
    </xf>
    <xf numFmtId="0" fontId="7" fillId="0" borderId="6" xfId="1" applyFont="1" applyBorder="1" applyAlignment="1">
      <alignment horizontal="distributed" vertical="center" wrapText="1" shrinkToFit="1"/>
    </xf>
    <xf numFmtId="0" fontId="7" fillId="0" borderId="16" xfId="1" applyFont="1" applyBorder="1" applyAlignment="1">
      <alignment horizontal="distributed" vertical="center" wrapText="1" shrinkToFit="1"/>
    </xf>
    <xf numFmtId="0" fontId="7" fillId="0" borderId="32" xfId="1" applyFont="1" applyBorder="1" applyAlignment="1">
      <alignment horizontal="distributed" vertical="center" wrapText="1"/>
    </xf>
    <xf numFmtId="0" fontId="7" fillId="0" borderId="36" xfId="1" applyFont="1" applyBorder="1" applyAlignment="1">
      <alignment horizontal="distributed" vertical="center" wrapText="1"/>
    </xf>
    <xf numFmtId="0" fontId="7" fillId="0" borderId="36" xfId="1" applyFont="1" applyBorder="1" applyAlignment="1">
      <alignment horizontal="distributed" vertical="center"/>
    </xf>
    <xf numFmtId="57" fontId="7" fillId="0" borderId="0" xfId="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right" vertical="center"/>
    </xf>
    <xf numFmtId="57" fontId="7" fillId="0" borderId="0" xfId="1" applyNumberFormat="1" applyFont="1" applyFill="1" applyBorder="1" applyAlignment="1">
      <alignment horizontal="right"/>
    </xf>
    <xf numFmtId="0" fontId="14" fillId="0" borderId="38" xfId="0" applyFont="1" applyBorder="1" applyAlignment="1">
      <alignment horizontal="distributed" vertical="center" wrapText="1"/>
    </xf>
    <xf numFmtId="0" fontId="5" fillId="0" borderId="33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8" fillId="0" borderId="20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57" fontId="8" fillId="0" borderId="0" xfId="1" applyNumberFormat="1" applyFont="1" applyFill="1" applyBorder="1" applyAlignment="1">
      <alignment horizontal="right"/>
    </xf>
    <xf numFmtId="0" fontId="7" fillId="0" borderId="18" xfId="1" applyFont="1" applyBorder="1" applyAlignment="1">
      <alignment horizontal="center" vertical="center" wrapText="1" shrinkToFit="1"/>
    </xf>
    <xf numFmtId="0" fontId="7" fillId="0" borderId="5" xfId="1" applyFont="1" applyBorder="1" applyAlignment="1">
      <alignment horizontal="center" vertical="center" wrapText="1" shrinkToFit="1"/>
    </xf>
    <xf numFmtId="0" fontId="7" fillId="0" borderId="28" xfId="1" applyFont="1" applyBorder="1" applyAlignment="1">
      <alignment horizontal="center" vertical="center" wrapText="1" shrinkToFit="1"/>
    </xf>
    <xf numFmtId="0" fontId="7" fillId="0" borderId="15" xfId="1" applyFont="1" applyBorder="1" applyAlignment="1">
      <alignment horizontal="center" vertical="center" wrapText="1" shrinkToFit="1"/>
    </xf>
    <xf numFmtId="0" fontId="7" fillId="0" borderId="0" xfId="1" applyFont="1" applyBorder="1" applyAlignment="1">
      <alignment horizontal="center" vertical="center" wrapText="1" shrinkToFit="1"/>
    </xf>
    <xf numFmtId="0" fontId="7" fillId="0" borderId="29" xfId="1" applyFont="1" applyBorder="1" applyAlignment="1">
      <alignment horizontal="center" vertical="center" wrapText="1" shrinkToFit="1"/>
    </xf>
    <xf numFmtId="0" fontId="7" fillId="0" borderId="21" xfId="1" applyFont="1" applyBorder="1" applyAlignment="1">
      <alignment horizontal="center" vertical="center" wrapText="1" shrinkToFit="1"/>
    </xf>
    <xf numFmtId="0" fontId="7" fillId="0" borderId="1" xfId="1" applyFont="1" applyBorder="1" applyAlignment="1">
      <alignment horizontal="center" vertical="center" wrapText="1" shrinkToFit="1"/>
    </xf>
    <xf numFmtId="0" fontId="7" fillId="0" borderId="30" xfId="1" applyFont="1" applyBorder="1" applyAlignment="1">
      <alignment horizontal="center" vertical="center" wrapText="1" shrinkToFit="1"/>
    </xf>
    <xf numFmtId="0" fontId="8" fillId="0" borderId="6" xfId="1" applyFont="1" applyBorder="1" applyAlignment="1">
      <alignment horizontal="distributed" vertical="center" wrapText="1"/>
    </xf>
    <xf numFmtId="0" fontId="8" fillId="0" borderId="6" xfId="1" applyFont="1" applyBorder="1" applyAlignment="1">
      <alignment horizontal="distributed" vertical="center"/>
    </xf>
    <xf numFmtId="0" fontId="8" fillId="0" borderId="6" xfId="1" applyFont="1" applyBorder="1" applyAlignment="1">
      <alignment horizontal="distributed" vertical="center" wrapText="1" shrinkToFit="1"/>
    </xf>
    <xf numFmtId="0" fontId="8" fillId="0" borderId="6" xfId="1" applyFont="1" applyBorder="1" applyAlignment="1">
      <alignment horizontal="distributed" vertical="center" shrinkToFit="1"/>
    </xf>
    <xf numFmtId="0" fontId="8" fillId="0" borderId="22" xfId="1" applyFont="1" applyBorder="1" applyAlignment="1">
      <alignment horizontal="distributed" vertical="center" wrapText="1"/>
    </xf>
    <xf numFmtId="0" fontId="8" fillId="0" borderId="10" xfId="1" applyFont="1" applyBorder="1" applyAlignment="1">
      <alignment horizontal="distributed" vertical="center" wrapText="1"/>
    </xf>
    <xf numFmtId="0" fontId="8" fillId="0" borderId="9" xfId="1" applyFont="1" applyBorder="1" applyAlignment="1">
      <alignment horizontal="distributed" vertical="center" wrapText="1"/>
    </xf>
    <xf numFmtId="0" fontId="8" fillId="0" borderId="24" xfId="1" applyFont="1" applyBorder="1" applyAlignment="1">
      <alignment horizontal="distributed" vertical="center" wrapText="1"/>
    </xf>
    <xf numFmtId="0" fontId="9" fillId="0" borderId="2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</cellXfs>
  <cellStyles count="4">
    <cellStyle name="標準" xfId="0" builtinId="0"/>
    <cellStyle name="標準 2" xfId="2" xr:uid="{00000000-0005-0000-0000-000001000000}"/>
    <cellStyle name="標準 2 2" xfId="1" xr:uid="{00000000-0005-0000-0000-000002000000}"/>
    <cellStyle name="標準 3" xfId="3" xr:uid="{00000000-0005-0000-0000-000003000000}"/>
  </cellStyles>
  <dxfs count="192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FF66CC"/>
      <color rgb="FF00FFFF"/>
      <color rgb="FFFFCCCC"/>
      <color rgb="FFFF99CC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D207F-CB19-4746-9D35-670F50AC8E18}">
  <dimension ref="A1:BA296"/>
  <sheetViews>
    <sheetView tabSelected="1" view="pageBreakPreview" zoomScale="85" zoomScaleNormal="100" zoomScaleSheetLayoutView="85" workbookViewId="0">
      <selection activeCell="G89" sqref="A89:XFD288"/>
    </sheetView>
  </sheetViews>
  <sheetFormatPr defaultRowHeight="16.2" x14ac:dyDescent="0.2"/>
  <cols>
    <col min="1" max="1" width="11.77734375" style="16" customWidth="1"/>
    <col min="2" max="2" width="12.6640625" style="34" customWidth="1"/>
    <col min="3" max="3" width="11.77734375" style="16" customWidth="1"/>
    <col min="4" max="4" width="5.77734375" style="16" customWidth="1"/>
    <col min="5" max="5" width="10.88671875" style="16" customWidth="1"/>
    <col min="6" max="6" width="12.6640625" style="34" customWidth="1"/>
    <col min="7" max="7" width="11.77734375" style="16" customWidth="1"/>
    <col min="8" max="8" width="5.77734375" style="16" customWidth="1"/>
    <col min="9" max="9" width="10.88671875" style="16" customWidth="1"/>
    <col min="10" max="10" width="12.6640625" style="34" customWidth="1"/>
    <col min="11" max="11" width="11.77734375" style="16" customWidth="1"/>
    <col min="12" max="12" width="5.77734375" style="16" customWidth="1"/>
    <col min="13" max="13" width="11.77734375" style="16" customWidth="1"/>
    <col min="14" max="14" width="12.6640625" style="34" customWidth="1"/>
    <col min="15" max="15" width="11.77734375" style="16" customWidth="1"/>
    <col min="16" max="16" width="5.77734375" style="16" customWidth="1"/>
    <col min="17" max="17" width="10.88671875" style="16" customWidth="1"/>
    <col min="18" max="18" width="12.6640625" style="34" customWidth="1"/>
    <col min="19" max="19" width="11.77734375" style="16" customWidth="1"/>
    <col min="20" max="20" width="5.77734375" style="16" customWidth="1"/>
    <col min="21" max="21" width="10.88671875" style="16" customWidth="1"/>
    <col min="22" max="22" width="12.6640625" style="34" customWidth="1"/>
    <col min="23" max="23" width="11.77734375" style="16" customWidth="1"/>
    <col min="24" max="24" width="5.77734375" style="16" customWidth="1"/>
    <col min="25" max="25" width="10.88671875" style="16" customWidth="1"/>
    <col min="26" max="26" width="12.6640625" style="34" customWidth="1"/>
    <col min="27" max="27" width="11.77734375" style="16" customWidth="1"/>
    <col min="28" max="28" width="5.77734375" style="16" customWidth="1"/>
    <col min="29" max="29" width="10.88671875" style="16" customWidth="1"/>
    <col min="30" max="30" width="12.6640625" style="34" customWidth="1"/>
    <col min="31" max="31" width="11.77734375" style="16" customWidth="1"/>
    <col min="32" max="32" width="5.77734375" style="16" customWidth="1"/>
    <col min="33" max="33" width="10.88671875" style="16" customWidth="1"/>
    <col min="34" max="34" width="12.6640625" style="34" customWidth="1"/>
    <col min="35" max="35" width="8.77734375" style="16" customWidth="1"/>
    <col min="36" max="36" width="9.6640625" style="16" bestFit="1" customWidth="1"/>
    <col min="37" max="37" width="5.6640625" style="16" bestFit="1" customWidth="1"/>
    <col min="38" max="38" width="9" style="16" customWidth="1"/>
    <col min="39" max="43" width="8.88671875" style="16"/>
    <col min="44" max="44" width="13" style="16" bestFit="1" customWidth="1"/>
    <col min="45" max="264" width="8.88671875" style="16"/>
    <col min="265" max="266" width="10.109375" style="16" customWidth="1"/>
    <col min="267" max="267" width="8.88671875" style="16"/>
    <col min="268" max="268" width="3.33203125" style="16" customWidth="1"/>
    <col min="269" max="270" width="10.109375" style="16" customWidth="1"/>
    <col min="271" max="271" width="8.88671875" style="16"/>
    <col min="272" max="272" width="3.33203125" style="16" customWidth="1"/>
    <col min="273" max="274" width="10.109375" style="16" customWidth="1"/>
    <col min="275" max="275" width="8.88671875" style="16"/>
    <col min="276" max="276" width="3.33203125" style="16" customWidth="1"/>
    <col min="277" max="277" width="4.6640625" style="16" customWidth="1"/>
    <col min="278" max="520" width="8.88671875" style="16"/>
    <col min="521" max="522" width="10.109375" style="16" customWidth="1"/>
    <col min="523" max="523" width="8.88671875" style="16"/>
    <col min="524" max="524" width="3.33203125" style="16" customWidth="1"/>
    <col min="525" max="526" width="10.109375" style="16" customWidth="1"/>
    <col min="527" max="527" width="8.88671875" style="16"/>
    <col min="528" max="528" width="3.33203125" style="16" customWidth="1"/>
    <col min="529" max="530" width="10.109375" style="16" customWidth="1"/>
    <col min="531" max="531" width="8.88671875" style="16"/>
    <col min="532" max="532" width="3.33203125" style="16" customWidth="1"/>
    <col min="533" max="533" width="4.6640625" style="16" customWidth="1"/>
    <col min="534" max="776" width="8.88671875" style="16"/>
    <col min="777" max="778" width="10.109375" style="16" customWidth="1"/>
    <col min="779" max="779" width="8.88671875" style="16"/>
    <col min="780" max="780" width="3.33203125" style="16" customWidth="1"/>
    <col min="781" max="782" width="10.109375" style="16" customWidth="1"/>
    <col min="783" max="783" width="8.88671875" style="16"/>
    <col min="784" max="784" width="3.33203125" style="16" customWidth="1"/>
    <col min="785" max="786" width="10.109375" style="16" customWidth="1"/>
    <col min="787" max="787" width="8.88671875" style="16"/>
    <col min="788" max="788" width="3.33203125" style="16" customWidth="1"/>
    <col min="789" max="789" width="4.6640625" style="16" customWidth="1"/>
    <col min="790" max="1032" width="8.88671875" style="16"/>
    <col min="1033" max="1034" width="10.109375" style="16" customWidth="1"/>
    <col min="1035" max="1035" width="8.88671875" style="16"/>
    <col min="1036" max="1036" width="3.33203125" style="16" customWidth="1"/>
    <col min="1037" max="1038" width="10.109375" style="16" customWidth="1"/>
    <col min="1039" max="1039" width="8.88671875" style="16"/>
    <col min="1040" max="1040" width="3.33203125" style="16" customWidth="1"/>
    <col min="1041" max="1042" width="10.109375" style="16" customWidth="1"/>
    <col min="1043" max="1043" width="8.88671875" style="16"/>
    <col min="1044" max="1044" width="3.33203125" style="16" customWidth="1"/>
    <col min="1045" max="1045" width="4.6640625" style="16" customWidth="1"/>
    <col min="1046" max="1288" width="8.88671875" style="16"/>
    <col min="1289" max="1290" width="10.109375" style="16" customWidth="1"/>
    <col min="1291" max="1291" width="8.88671875" style="16"/>
    <col min="1292" max="1292" width="3.33203125" style="16" customWidth="1"/>
    <col min="1293" max="1294" width="10.109375" style="16" customWidth="1"/>
    <col min="1295" max="1295" width="8.88671875" style="16"/>
    <col min="1296" max="1296" width="3.33203125" style="16" customWidth="1"/>
    <col min="1297" max="1298" width="10.109375" style="16" customWidth="1"/>
    <col min="1299" max="1299" width="8.88671875" style="16"/>
    <col min="1300" max="1300" width="3.33203125" style="16" customWidth="1"/>
    <col min="1301" max="1301" width="4.6640625" style="16" customWidth="1"/>
    <col min="1302" max="1544" width="8.88671875" style="16"/>
    <col min="1545" max="1546" width="10.109375" style="16" customWidth="1"/>
    <col min="1547" max="1547" width="8.88671875" style="16"/>
    <col min="1548" max="1548" width="3.33203125" style="16" customWidth="1"/>
    <col min="1549" max="1550" width="10.109375" style="16" customWidth="1"/>
    <col min="1551" max="1551" width="8.88671875" style="16"/>
    <col min="1552" max="1552" width="3.33203125" style="16" customWidth="1"/>
    <col min="1553" max="1554" width="10.109375" style="16" customWidth="1"/>
    <col min="1555" max="1555" width="8.88671875" style="16"/>
    <col min="1556" max="1556" width="3.33203125" style="16" customWidth="1"/>
    <col min="1557" max="1557" width="4.6640625" style="16" customWidth="1"/>
    <col min="1558" max="1800" width="8.88671875" style="16"/>
    <col min="1801" max="1802" width="10.109375" style="16" customWidth="1"/>
    <col min="1803" max="1803" width="8.88671875" style="16"/>
    <col min="1804" max="1804" width="3.33203125" style="16" customWidth="1"/>
    <col min="1805" max="1806" width="10.109375" style="16" customWidth="1"/>
    <col min="1807" max="1807" width="8.88671875" style="16"/>
    <col min="1808" max="1808" width="3.33203125" style="16" customWidth="1"/>
    <col min="1809" max="1810" width="10.109375" style="16" customWidth="1"/>
    <col min="1811" max="1811" width="8.88671875" style="16"/>
    <col min="1812" max="1812" width="3.33203125" style="16" customWidth="1"/>
    <col min="1813" max="1813" width="4.6640625" style="16" customWidth="1"/>
    <col min="1814" max="2056" width="8.88671875" style="16"/>
    <col min="2057" max="2058" width="10.109375" style="16" customWidth="1"/>
    <col min="2059" max="2059" width="8.88671875" style="16"/>
    <col min="2060" max="2060" width="3.33203125" style="16" customWidth="1"/>
    <col min="2061" max="2062" width="10.109375" style="16" customWidth="1"/>
    <col min="2063" max="2063" width="8.88671875" style="16"/>
    <col min="2064" max="2064" width="3.33203125" style="16" customWidth="1"/>
    <col min="2065" max="2066" width="10.109375" style="16" customWidth="1"/>
    <col min="2067" max="2067" width="8.88671875" style="16"/>
    <col min="2068" max="2068" width="3.33203125" style="16" customWidth="1"/>
    <col min="2069" max="2069" width="4.6640625" style="16" customWidth="1"/>
    <col min="2070" max="2312" width="8.88671875" style="16"/>
    <col min="2313" max="2314" width="10.109375" style="16" customWidth="1"/>
    <col min="2315" max="2315" width="8.88671875" style="16"/>
    <col min="2316" max="2316" width="3.33203125" style="16" customWidth="1"/>
    <col min="2317" max="2318" width="10.109375" style="16" customWidth="1"/>
    <col min="2319" max="2319" width="8.88671875" style="16"/>
    <col min="2320" max="2320" width="3.33203125" style="16" customWidth="1"/>
    <col min="2321" max="2322" width="10.109375" style="16" customWidth="1"/>
    <col min="2323" max="2323" width="8.88671875" style="16"/>
    <col min="2324" max="2324" width="3.33203125" style="16" customWidth="1"/>
    <col min="2325" max="2325" width="4.6640625" style="16" customWidth="1"/>
    <col min="2326" max="2568" width="8.88671875" style="16"/>
    <col min="2569" max="2570" width="10.109375" style="16" customWidth="1"/>
    <col min="2571" max="2571" width="8.88671875" style="16"/>
    <col min="2572" max="2572" width="3.33203125" style="16" customWidth="1"/>
    <col min="2573" max="2574" width="10.109375" style="16" customWidth="1"/>
    <col min="2575" max="2575" width="8.88671875" style="16"/>
    <col min="2576" max="2576" width="3.33203125" style="16" customWidth="1"/>
    <col min="2577" max="2578" width="10.109375" style="16" customWidth="1"/>
    <col min="2579" max="2579" width="8.88671875" style="16"/>
    <col min="2580" max="2580" width="3.33203125" style="16" customWidth="1"/>
    <col min="2581" max="2581" width="4.6640625" style="16" customWidth="1"/>
    <col min="2582" max="2824" width="8.88671875" style="16"/>
    <col min="2825" max="2826" width="10.109375" style="16" customWidth="1"/>
    <col min="2827" max="2827" width="8.88671875" style="16"/>
    <col min="2828" max="2828" width="3.33203125" style="16" customWidth="1"/>
    <col min="2829" max="2830" width="10.109375" style="16" customWidth="1"/>
    <col min="2831" max="2831" width="8.88671875" style="16"/>
    <col min="2832" max="2832" width="3.33203125" style="16" customWidth="1"/>
    <col min="2833" max="2834" width="10.109375" style="16" customWidth="1"/>
    <col min="2835" max="2835" width="8.88671875" style="16"/>
    <col min="2836" max="2836" width="3.33203125" style="16" customWidth="1"/>
    <col min="2837" max="2837" width="4.6640625" style="16" customWidth="1"/>
    <col min="2838" max="3080" width="8.88671875" style="16"/>
    <col min="3081" max="3082" width="10.109375" style="16" customWidth="1"/>
    <col min="3083" max="3083" width="8.88671875" style="16"/>
    <col min="3084" max="3084" width="3.33203125" style="16" customWidth="1"/>
    <col min="3085" max="3086" width="10.109375" style="16" customWidth="1"/>
    <col min="3087" max="3087" width="8.88671875" style="16"/>
    <col min="3088" max="3088" width="3.33203125" style="16" customWidth="1"/>
    <col min="3089" max="3090" width="10.109375" style="16" customWidth="1"/>
    <col min="3091" max="3091" width="8.88671875" style="16"/>
    <col min="3092" max="3092" width="3.33203125" style="16" customWidth="1"/>
    <col min="3093" max="3093" width="4.6640625" style="16" customWidth="1"/>
    <col min="3094" max="3336" width="8.88671875" style="16"/>
    <col min="3337" max="3338" width="10.109375" style="16" customWidth="1"/>
    <col min="3339" max="3339" width="8.88671875" style="16"/>
    <col min="3340" max="3340" width="3.33203125" style="16" customWidth="1"/>
    <col min="3341" max="3342" width="10.109375" style="16" customWidth="1"/>
    <col min="3343" max="3343" width="8.88671875" style="16"/>
    <col min="3344" max="3344" width="3.33203125" style="16" customWidth="1"/>
    <col min="3345" max="3346" width="10.109375" style="16" customWidth="1"/>
    <col min="3347" max="3347" width="8.88671875" style="16"/>
    <col min="3348" max="3348" width="3.33203125" style="16" customWidth="1"/>
    <col min="3349" max="3349" width="4.6640625" style="16" customWidth="1"/>
    <col min="3350" max="3592" width="8.88671875" style="16"/>
    <col min="3593" max="3594" width="10.109375" style="16" customWidth="1"/>
    <col min="3595" max="3595" width="8.88671875" style="16"/>
    <col min="3596" max="3596" width="3.33203125" style="16" customWidth="1"/>
    <col min="3597" max="3598" width="10.109375" style="16" customWidth="1"/>
    <col min="3599" max="3599" width="8.88671875" style="16"/>
    <col min="3600" max="3600" width="3.33203125" style="16" customWidth="1"/>
    <col min="3601" max="3602" width="10.109375" style="16" customWidth="1"/>
    <col min="3603" max="3603" width="8.88671875" style="16"/>
    <col min="3604" max="3604" width="3.33203125" style="16" customWidth="1"/>
    <col min="3605" max="3605" width="4.6640625" style="16" customWidth="1"/>
    <col min="3606" max="3848" width="8.88671875" style="16"/>
    <col min="3849" max="3850" width="10.109375" style="16" customWidth="1"/>
    <col min="3851" max="3851" width="8.88671875" style="16"/>
    <col min="3852" max="3852" width="3.33203125" style="16" customWidth="1"/>
    <col min="3853" max="3854" width="10.109375" style="16" customWidth="1"/>
    <col min="3855" max="3855" width="8.88671875" style="16"/>
    <col min="3856" max="3856" width="3.33203125" style="16" customWidth="1"/>
    <col min="3857" max="3858" width="10.109375" style="16" customWidth="1"/>
    <col min="3859" max="3859" width="8.88671875" style="16"/>
    <col min="3860" max="3860" width="3.33203125" style="16" customWidth="1"/>
    <col min="3861" max="3861" width="4.6640625" style="16" customWidth="1"/>
    <col min="3862" max="4104" width="8.88671875" style="16"/>
    <col min="4105" max="4106" width="10.109375" style="16" customWidth="1"/>
    <col min="4107" max="4107" width="8.88671875" style="16"/>
    <col min="4108" max="4108" width="3.33203125" style="16" customWidth="1"/>
    <col min="4109" max="4110" width="10.109375" style="16" customWidth="1"/>
    <col min="4111" max="4111" width="8.88671875" style="16"/>
    <col min="4112" max="4112" width="3.33203125" style="16" customWidth="1"/>
    <col min="4113" max="4114" width="10.109375" style="16" customWidth="1"/>
    <col min="4115" max="4115" width="8.88671875" style="16"/>
    <col min="4116" max="4116" width="3.33203125" style="16" customWidth="1"/>
    <col min="4117" max="4117" width="4.6640625" style="16" customWidth="1"/>
    <col min="4118" max="4360" width="8.88671875" style="16"/>
    <col min="4361" max="4362" width="10.109375" style="16" customWidth="1"/>
    <col min="4363" max="4363" width="8.88671875" style="16"/>
    <col min="4364" max="4364" width="3.33203125" style="16" customWidth="1"/>
    <col min="4365" max="4366" width="10.109375" style="16" customWidth="1"/>
    <col min="4367" max="4367" width="8.88671875" style="16"/>
    <col min="4368" max="4368" width="3.33203125" style="16" customWidth="1"/>
    <col min="4369" max="4370" width="10.109375" style="16" customWidth="1"/>
    <col min="4371" max="4371" width="8.88671875" style="16"/>
    <col min="4372" max="4372" width="3.33203125" style="16" customWidth="1"/>
    <col min="4373" max="4373" width="4.6640625" style="16" customWidth="1"/>
    <col min="4374" max="4616" width="8.88671875" style="16"/>
    <col min="4617" max="4618" width="10.109375" style="16" customWidth="1"/>
    <col min="4619" max="4619" width="8.88671875" style="16"/>
    <col min="4620" max="4620" width="3.33203125" style="16" customWidth="1"/>
    <col min="4621" max="4622" width="10.109375" style="16" customWidth="1"/>
    <col min="4623" max="4623" width="8.88671875" style="16"/>
    <col min="4624" max="4624" width="3.33203125" style="16" customWidth="1"/>
    <col min="4625" max="4626" width="10.109375" style="16" customWidth="1"/>
    <col min="4627" max="4627" width="8.88671875" style="16"/>
    <col min="4628" max="4628" width="3.33203125" style="16" customWidth="1"/>
    <col min="4629" max="4629" width="4.6640625" style="16" customWidth="1"/>
    <col min="4630" max="4872" width="8.88671875" style="16"/>
    <col min="4873" max="4874" width="10.109375" style="16" customWidth="1"/>
    <col min="4875" max="4875" width="8.88671875" style="16"/>
    <col min="4876" max="4876" width="3.33203125" style="16" customWidth="1"/>
    <col min="4877" max="4878" width="10.109375" style="16" customWidth="1"/>
    <col min="4879" max="4879" width="8.88671875" style="16"/>
    <col min="4880" max="4880" width="3.33203125" style="16" customWidth="1"/>
    <col min="4881" max="4882" width="10.109375" style="16" customWidth="1"/>
    <col min="4883" max="4883" width="8.88671875" style="16"/>
    <col min="4884" max="4884" width="3.33203125" style="16" customWidth="1"/>
    <col min="4885" max="4885" width="4.6640625" style="16" customWidth="1"/>
    <col min="4886" max="5128" width="8.88671875" style="16"/>
    <col min="5129" max="5130" width="10.109375" style="16" customWidth="1"/>
    <col min="5131" max="5131" width="8.88671875" style="16"/>
    <col min="5132" max="5132" width="3.33203125" style="16" customWidth="1"/>
    <col min="5133" max="5134" width="10.109375" style="16" customWidth="1"/>
    <col min="5135" max="5135" width="8.88671875" style="16"/>
    <col min="5136" max="5136" width="3.33203125" style="16" customWidth="1"/>
    <col min="5137" max="5138" width="10.109375" style="16" customWidth="1"/>
    <col min="5139" max="5139" width="8.88671875" style="16"/>
    <col min="5140" max="5140" width="3.33203125" style="16" customWidth="1"/>
    <col min="5141" max="5141" width="4.6640625" style="16" customWidth="1"/>
    <col min="5142" max="5384" width="8.88671875" style="16"/>
    <col min="5385" max="5386" width="10.109375" style="16" customWidth="1"/>
    <col min="5387" max="5387" width="8.88671875" style="16"/>
    <col min="5388" max="5388" width="3.33203125" style="16" customWidth="1"/>
    <col min="5389" max="5390" width="10.109375" style="16" customWidth="1"/>
    <col min="5391" max="5391" width="8.88671875" style="16"/>
    <col min="5392" max="5392" width="3.33203125" style="16" customWidth="1"/>
    <col min="5393" max="5394" width="10.109375" style="16" customWidth="1"/>
    <col min="5395" max="5395" width="8.88671875" style="16"/>
    <col min="5396" max="5396" width="3.33203125" style="16" customWidth="1"/>
    <col min="5397" max="5397" width="4.6640625" style="16" customWidth="1"/>
    <col min="5398" max="5640" width="8.88671875" style="16"/>
    <col min="5641" max="5642" width="10.109375" style="16" customWidth="1"/>
    <col min="5643" max="5643" width="8.88671875" style="16"/>
    <col min="5644" max="5644" width="3.33203125" style="16" customWidth="1"/>
    <col min="5645" max="5646" width="10.109375" style="16" customWidth="1"/>
    <col min="5647" max="5647" width="8.88671875" style="16"/>
    <col min="5648" max="5648" width="3.33203125" style="16" customWidth="1"/>
    <col min="5649" max="5650" width="10.109375" style="16" customWidth="1"/>
    <col min="5651" max="5651" width="8.88671875" style="16"/>
    <col min="5652" max="5652" width="3.33203125" style="16" customWidth="1"/>
    <col min="5653" max="5653" width="4.6640625" style="16" customWidth="1"/>
    <col min="5654" max="5896" width="8.88671875" style="16"/>
    <col min="5897" max="5898" width="10.109375" style="16" customWidth="1"/>
    <col min="5899" max="5899" width="8.88671875" style="16"/>
    <col min="5900" max="5900" width="3.33203125" style="16" customWidth="1"/>
    <col min="5901" max="5902" width="10.109375" style="16" customWidth="1"/>
    <col min="5903" max="5903" width="8.88671875" style="16"/>
    <col min="5904" max="5904" width="3.33203125" style="16" customWidth="1"/>
    <col min="5905" max="5906" width="10.109375" style="16" customWidth="1"/>
    <col min="5907" max="5907" width="8.88671875" style="16"/>
    <col min="5908" max="5908" width="3.33203125" style="16" customWidth="1"/>
    <col min="5909" max="5909" width="4.6640625" style="16" customWidth="1"/>
    <col min="5910" max="6152" width="8.88671875" style="16"/>
    <col min="6153" max="6154" width="10.109375" style="16" customWidth="1"/>
    <col min="6155" max="6155" width="8.88671875" style="16"/>
    <col min="6156" max="6156" width="3.33203125" style="16" customWidth="1"/>
    <col min="6157" max="6158" width="10.109375" style="16" customWidth="1"/>
    <col min="6159" max="6159" width="8.88671875" style="16"/>
    <col min="6160" max="6160" width="3.33203125" style="16" customWidth="1"/>
    <col min="6161" max="6162" width="10.109375" style="16" customWidth="1"/>
    <col min="6163" max="6163" width="8.88671875" style="16"/>
    <col min="6164" max="6164" width="3.33203125" style="16" customWidth="1"/>
    <col min="6165" max="6165" width="4.6640625" style="16" customWidth="1"/>
    <col min="6166" max="6408" width="8.88671875" style="16"/>
    <col min="6409" max="6410" width="10.109375" style="16" customWidth="1"/>
    <col min="6411" max="6411" width="8.88671875" style="16"/>
    <col min="6412" max="6412" width="3.33203125" style="16" customWidth="1"/>
    <col min="6413" max="6414" width="10.109375" style="16" customWidth="1"/>
    <col min="6415" max="6415" width="8.88671875" style="16"/>
    <col min="6416" max="6416" width="3.33203125" style="16" customWidth="1"/>
    <col min="6417" max="6418" width="10.109375" style="16" customWidth="1"/>
    <col min="6419" max="6419" width="8.88671875" style="16"/>
    <col min="6420" max="6420" width="3.33203125" style="16" customWidth="1"/>
    <col min="6421" max="6421" width="4.6640625" style="16" customWidth="1"/>
    <col min="6422" max="6664" width="8.88671875" style="16"/>
    <col min="6665" max="6666" width="10.109375" style="16" customWidth="1"/>
    <col min="6667" max="6667" width="8.88671875" style="16"/>
    <col min="6668" max="6668" width="3.33203125" style="16" customWidth="1"/>
    <col min="6669" max="6670" width="10.109375" style="16" customWidth="1"/>
    <col min="6671" max="6671" width="8.88671875" style="16"/>
    <col min="6672" max="6672" width="3.33203125" style="16" customWidth="1"/>
    <col min="6673" max="6674" width="10.109375" style="16" customWidth="1"/>
    <col min="6675" max="6675" width="8.88671875" style="16"/>
    <col min="6676" max="6676" width="3.33203125" style="16" customWidth="1"/>
    <col min="6677" max="6677" width="4.6640625" style="16" customWidth="1"/>
    <col min="6678" max="6920" width="8.88671875" style="16"/>
    <col min="6921" max="6922" width="10.109375" style="16" customWidth="1"/>
    <col min="6923" max="6923" width="8.88671875" style="16"/>
    <col min="6924" max="6924" width="3.33203125" style="16" customWidth="1"/>
    <col min="6925" max="6926" width="10.109375" style="16" customWidth="1"/>
    <col min="6927" max="6927" width="8.88671875" style="16"/>
    <col min="6928" max="6928" width="3.33203125" style="16" customWidth="1"/>
    <col min="6929" max="6930" width="10.109375" style="16" customWidth="1"/>
    <col min="6931" max="6931" width="8.88671875" style="16"/>
    <col min="6932" max="6932" width="3.33203125" style="16" customWidth="1"/>
    <col min="6933" max="6933" width="4.6640625" style="16" customWidth="1"/>
    <col min="6934" max="7176" width="8.88671875" style="16"/>
    <col min="7177" max="7178" width="10.109375" style="16" customWidth="1"/>
    <col min="7179" max="7179" width="8.88671875" style="16"/>
    <col min="7180" max="7180" width="3.33203125" style="16" customWidth="1"/>
    <col min="7181" max="7182" width="10.109375" style="16" customWidth="1"/>
    <col min="7183" max="7183" width="8.88671875" style="16"/>
    <col min="7184" max="7184" width="3.33203125" style="16" customWidth="1"/>
    <col min="7185" max="7186" width="10.109375" style="16" customWidth="1"/>
    <col min="7187" max="7187" width="8.88671875" style="16"/>
    <col min="7188" max="7188" width="3.33203125" style="16" customWidth="1"/>
    <col min="7189" max="7189" width="4.6640625" style="16" customWidth="1"/>
    <col min="7190" max="7432" width="8.88671875" style="16"/>
    <col min="7433" max="7434" width="10.109375" style="16" customWidth="1"/>
    <col min="7435" max="7435" width="8.88671875" style="16"/>
    <col min="7436" max="7436" width="3.33203125" style="16" customWidth="1"/>
    <col min="7437" max="7438" width="10.109375" style="16" customWidth="1"/>
    <col min="7439" max="7439" width="8.88671875" style="16"/>
    <col min="7440" max="7440" width="3.33203125" style="16" customWidth="1"/>
    <col min="7441" max="7442" width="10.109375" style="16" customWidth="1"/>
    <col min="7443" max="7443" width="8.88671875" style="16"/>
    <col min="7444" max="7444" width="3.33203125" style="16" customWidth="1"/>
    <col min="7445" max="7445" width="4.6640625" style="16" customWidth="1"/>
    <col min="7446" max="7688" width="8.88671875" style="16"/>
    <col min="7689" max="7690" width="10.109375" style="16" customWidth="1"/>
    <col min="7691" max="7691" width="8.88671875" style="16"/>
    <col min="7692" max="7692" width="3.33203125" style="16" customWidth="1"/>
    <col min="7693" max="7694" width="10.109375" style="16" customWidth="1"/>
    <col min="7695" max="7695" width="8.88671875" style="16"/>
    <col min="7696" max="7696" width="3.33203125" style="16" customWidth="1"/>
    <col min="7697" max="7698" width="10.109375" style="16" customWidth="1"/>
    <col min="7699" max="7699" width="8.88671875" style="16"/>
    <col min="7700" max="7700" width="3.33203125" style="16" customWidth="1"/>
    <col min="7701" max="7701" width="4.6640625" style="16" customWidth="1"/>
    <col min="7702" max="7944" width="8.88671875" style="16"/>
    <col min="7945" max="7946" width="10.109375" style="16" customWidth="1"/>
    <col min="7947" max="7947" width="8.88671875" style="16"/>
    <col min="7948" max="7948" width="3.33203125" style="16" customWidth="1"/>
    <col min="7949" max="7950" width="10.109375" style="16" customWidth="1"/>
    <col min="7951" max="7951" width="8.88671875" style="16"/>
    <col min="7952" max="7952" width="3.33203125" style="16" customWidth="1"/>
    <col min="7953" max="7954" width="10.109375" style="16" customWidth="1"/>
    <col min="7955" max="7955" width="8.88671875" style="16"/>
    <col min="7956" max="7956" width="3.33203125" style="16" customWidth="1"/>
    <col min="7957" max="7957" width="4.6640625" style="16" customWidth="1"/>
    <col min="7958" max="8200" width="8.88671875" style="16"/>
    <col min="8201" max="8202" width="10.109375" style="16" customWidth="1"/>
    <col min="8203" max="8203" width="8.88671875" style="16"/>
    <col min="8204" max="8204" width="3.33203125" style="16" customWidth="1"/>
    <col min="8205" max="8206" width="10.109375" style="16" customWidth="1"/>
    <col min="8207" max="8207" width="8.88671875" style="16"/>
    <col min="8208" max="8208" width="3.33203125" style="16" customWidth="1"/>
    <col min="8209" max="8210" width="10.109375" style="16" customWidth="1"/>
    <col min="8211" max="8211" width="8.88671875" style="16"/>
    <col min="8212" max="8212" width="3.33203125" style="16" customWidth="1"/>
    <col min="8213" max="8213" width="4.6640625" style="16" customWidth="1"/>
    <col min="8214" max="8456" width="8.88671875" style="16"/>
    <col min="8457" max="8458" width="10.109375" style="16" customWidth="1"/>
    <col min="8459" max="8459" width="8.88671875" style="16"/>
    <col min="8460" max="8460" width="3.33203125" style="16" customWidth="1"/>
    <col min="8461" max="8462" width="10.109375" style="16" customWidth="1"/>
    <col min="8463" max="8463" width="8.88671875" style="16"/>
    <col min="8464" max="8464" width="3.33203125" style="16" customWidth="1"/>
    <col min="8465" max="8466" width="10.109375" style="16" customWidth="1"/>
    <col min="8467" max="8467" width="8.88671875" style="16"/>
    <col min="8468" max="8468" width="3.33203125" style="16" customWidth="1"/>
    <col min="8469" max="8469" width="4.6640625" style="16" customWidth="1"/>
    <col min="8470" max="8712" width="8.88671875" style="16"/>
    <col min="8713" max="8714" width="10.109375" style="16" customWidth="1"/>
    <col min="8715" max="8715" width="8.88671875" style="16"/>
    <col min="8716" max="8716" width="3.33203125" style="16" customWidth="1"/>
    <col min="8717" max="8718" width="10.109375" style="16" customWidth="1"/>
    <col min="8719" max="8719" width="8.88671875" style="16"/>
    <col min="8720" max="8720" width="3.33203125" style="16" customWidth="1"/>
    <col min="8721" max="8722" width="10.109375" style="16" customWidth="1"/>
    <col min="8723" max="8723" width="8.88671875" style="16"/>
    <col min="8724" max="8724" width="3.33203125" style="16" customWidth="1"/>
    <col min="8725" max="8725" width="4.6640625" style="16" customWidth="1"/>
    <col min="8726" max="8968" width="8.88671875" style="16"/>
    <col min="8969" max="8970" width="10.109375" style="16" customWidth="1"/>
    <col min="8971" max="8971" width="8.88671875" style="16"/>
    <col min="8972" max="8972" width="3.33203125" style="16" customWidth="1"/>
    <col min="8973" max="8974" width="10.109375" style="16" customWidth="1"/>
    <col min="8975" max="8975" width="8.88671875" style="16"/>
    <col min="8976" max="8976" width="3.33203125" style="16" customWidth="1"/>
    <col min="8977" max="8978" width="10.109375" style="16" customWidth="1"/>
    <col min="8979" max="8979" width="8.88671875" style="16"/>
    <col min="8980" max="8980" width="3.33203125" style="16" customWidth="1"/>
    <col min="8981" max="8981" width="4.6640625" style="16" customWidth="1"/>
    <col min="8982" max="9224" width="8.88671875" style="16"/>
    <col min="9225" max="9226" width="10.109375" style="16" customWidth="1"/>
    <col min="9227" max="9227" width="8.88671875" style="16"/>
    <col min="9228" max="9228" width="3.33203125" style="16" customWidth="1"/>
    <col min="9229" max="9230" width="10.109375" style="16" customWidth="1"/>
    <col min="9231" max="9231" width="8.88671875" style="16"/>
    <col min="9232" max="9232" width="3.33203125" style="16" customWidth="1"/>
    <col min="9233" max="9234" width="10.109375" style="16" customWidth="1"/>
    <col min="9235" max="9235" width="8.88671875" style="16"/>
    <col min="9236" max="9236" width="3.33203125" style="16" customWidth="1"/>
    <col min="9237" max="9237" width="4.6640625" style="16" customWidth="1"/>
    <col min="9238" max="9480" width="8.88671875" style="16"/>
    <col min="9481" max="9482" width="10.109375" style="16" customWidth="1"/>
    <col min="9483" max="9483" width="8.88671875" style="16"/>
    <col min="9484" max="9484" width="3.33203125" style="16" customWidth="1"/>
    <col min="9485" max="9486" width="10.109375" style="16" customWidth="1"/>
    <col min="9487" max="9487" width="8.88671875" style="16"/>
    <col min="9488" max="9488" width="3.33203125" style="16" customWidth="1"/>
    <col min="9489" max="9490" width="10.109375" style="16" customWidth="1"/>
    <col min="9491" max="9491" width="8.88671875" style="16"/>
    <col min="9492" max="9492" width="3.33203125" style="16" customWidth="1"/>
    <col min="9493" max="9493" width="4.6640625" style="16" customWidth="1"/>
    <col min="9494" max="9736" width="8.88671875" style="16"/>
    <col min="9737" max="9738" width="10.109375" style="16" customWidth="1"/>
    <col min="9739" max="9739" width="8.88671875" style="16"/>
    <col min="9740" max="9740" width="3.33203125" style="16" customWidth="1"/>
    <col min="9741" max="9742" width="10.109375" style="16" customWidth="1"/>
    <col min="9743" max="9743" width="8.88671875" style="16"/>
    <col min="9744" max="9744" width="3.33203125" style="16" customWidth="1"/>
    <col min="9745" max="9746" width="10.109375" style="16" customWidth="1"/>
    <col min="9747" max="9747" width="8.88671875" style="16"/>
    <col min="9748" max="9748" width="3.33203125" style="16" customWidth="1"/>
    <col min="9749" max="9749" width="4.6640625" style="16" customWidth="1"/>
    <col min="9750" max="9992" width="8.88671875" style="16"/>
    <col min="9993" max="9994" width="10.109375" style="16" customWidth="1"/>
    <col min="9995" max="9995" width="8.88671875" style="16"/>
    <col min="9996" max="9996" width="3.33203125" style="16" customWidth="1"/>
    <col min="9997" max="9998" width="10.109375" style="16" customWidth="1"/>
    <col min="9999" max="9999" width="8.88671875" style="16"/>
    <col min="10000" max="10000" width="3.33203125" style="16" customWidth="1"/>
    <col min="10001" max="10002" width="10.109375" style="16" customWidth="1"/>
    <col min="10003" max="10003" width="8.88671875" style="16"/>
    <col min="10004" max="10004" width="3.33203125" style="16" customWidth="1"/>
    <col min="10005" max="10005" width="4.6640625" style="16" customWidth="1"/>
    <col min="10006" max="10248" width="8.88671875" style="16"/>
    <col min="10249" max="10250" width="10.109375" style="16" customWidth="1"/>
    <col min="10251" max="10251" width="8.88671875" style="16"/>
    <col min="10252" max="10252" width="3.33203125" style="16" customWidth="1"/>
    <col min="10253" max="10254" width="10.109375" style="16" customWidth="1"/>
    <col min="10255" max="10255" width="8.88671875" style="16"/>
    <col min="10256" max="10256" width="3.33203125" style="16" customWidth="1"/>
    <col min="10257" max="10258" width="10.109375" style="16" customWidth="1"/>
    <col min="10259" max="10259" width="8.88671875" style="16"/>
    <col min="10260" max="10260" width="3.33203125" style="16" customWidth="1"/>
    <col min="10261" max="10261" width="4.6640625" style="16" customWidth="1"/>
    <col min="10262" max="10504" width="8.88671875" style="16"/>
    <col min="10505" max="10506" width="10.109375" style="16" customWidth="1"/>
    <col min="10507" max="10507" width="8.88671875" style="16"/>
    <col min="10508" max="10508" width="3.33203125" style="16" customWidth="1"/>
    <col min="10509" max="10510" width="10.109375" style="16" customWidth="1"/>
    <col min="10511" max="10511" width="8.88671875" style="16"/>
    <col min="10512" max="10512" width="3.33203125" style="16" customWidth="1"/>
    <col min="10513" max="10514" width="10.109375" style="16" customWidth="1"/>
    <col min="10515" max="10515" width="8.88671875" style="16"/>
    <col min="10516" max="10516" width="3.33203125" style="16" customWidth="1"/>
    <col min="10517" max="10517" width="4.6640625" style="16" customWidth="1"/>
    <col min="10518" max="10760" width="8.88671875" style="16"/>
    <col min="10761" max="10762" width="10.109375" style="16" customWidth="1"/>
    <col min="10763" max="10763" width="8.88671875" style="16"/>
    <col min="10764" max="10764" width="3.33203125" style="16" customWidth="1"/>
    <col min="10765" max="10766" width="10.109375" style="16" customWidth="1"/>
    <col min="10767" max="10767" width="8.88671875" style="16"/>
    <col min="10768" max="10768" width="3.33203125" style="16" customWidth="1"/>
    <col min="10769" max="10770" width="10.109375" style="16" customWidth="1"/>
    <col min="10771" max="10771" width="8.88671875" style="16"/>
    <col min="10772" max="10772" width="3.33203125" style="16" customWidth="1"/>
    <col min="10773" max="10773" width="4.6640625" style="16" customWidth="1"/>
    <col min="10774" max="11016" width="8.88671875" style="16"/>
    <col min="11017" max="11018" width="10.109375" style="16" customWidth="1"/>
    <col min="11019" max="11019" width="8.88671875" style="16"/>
    <col min="11020" max="11020" width="3.33203125" style="16" customWidth="1"/>
    <col min="11021" max="11022" width="10.109375" style="16" customWidth="1"/>
    <col min="11023" max="11023" width="8.88671875" style="16"/>
    <col min="11024" max="11024" width="3.33203125" style="16" customWidth="1"/>
    <col min="11025" max="11026" width="10.109375" style="16" customWidth="1"/>
    <col min="11027" max="11027" width="8.88671875" style="16"/>
    <col min="11028" max="11028" width="3.33203125" style="16" customWidth="1"/>
    <col min="11029" max="11029" width="4.6640625" style="16" customWidth="1"/>
    <col min="11030" max="11272" width="8.88671875" style="16"/>
    <col min="11273" max="11274" width="10.109375" style="16" customWidth="1"/>
    <col min="11275" max="11275" width="8.88671875" style="16"/>
    <col min="11276" max="11276" width="3.33203125" style="16" customWidth="1"/>
    <col min="11277" max="11278" width="10.109375" style="16" customWidth="1"/>
    <col min="11279" max="11279" width="8.88671875" style="16"/>
    <col min="11280" max="11280" width="3.33203125" style="16" customWidth="1"/>
    <col min="11281" max="11282" width="10.109375" style="16" customWidth="1"/>
    <col min="11283" max="11283" width="8.88671875" style="16"/>
    <col min="11284" max="11284" width="3.33203125" style="16" customWidth="1"/>
    <col min="11285" max="11285" width="4.6640625" style="16" customWidth="1"/>
    <col min="11286" max="11528" width="8.88671875" style="16"/>
    <col min="11529" max="11530" width="10.109375" style="16" customWidth="1"/>
    <col min="11531" max="11531" width="8.88671875" style="16"/>
    <col min="11532" max="11532" width="3.33203125" style="16" customWidth="1"/>
    <col min="11533" max="11534" width="10.109375" style="16" customWidth="1"/>
    <col min="11535" max="11535" width="8.88671875" style="16"/>
    <col min="11536" max="11536" width="3.33203125" style="16" customWidth="1"/>
    <col min="11537" max="11538" width="10.109375" style="16" customWidth="1"/>
    <col min="11539" max="11539" width="8.88671875" style="16"/>
    <col min="11540" max="11540" width="3.33203125" style="16" customWidth="1"/>
    <col min="11541" max="11541" width="4.6640625" style="16" customWidth="1"/>
    <col min="11542" max="11784" width="8.88671875" style="16"/>
    <col min="11785" max="11786" width="10.109375" style="16" customWidth="1"/>
    <col min="11787" max="11787" width="8.88671875" style="16"/>
    <col min="11788" max="11788" width="3.33203125" style="16" customWidth="1"/>
    <col min="11789" max="11790" width="10.109375" style="16" customWidth="1"/>
    <col min="11791" max="11791" width="8.88671875" style="16"/>
    <col min="11792" max="11792" width="3.33203125" style="16" customWidth="1"/>
    <col min="11793" max="11794" width="10.109375" style="16" customWidth="1"/>
    <col min="11795" max="11795" width="8.88671875" style="16"/>
    <col min="11796" max="11796" width="3.33203125" style="16" customWidth="1"/>
    <col min="11797" max="11797" width="4.6640625" style="16" customWidth="1"/>
    <col min="11798" max="12040" width="8.88671875" style="16"/>
    <col min="12041" max="12042" width="10.109375" style="16" customWidth="1"/>
    <col min="12043" max="12043" width="8.88671875" style="16"/>
    <col min="12044" max="12044" width="3.33203125" style="16" customWidth="1"/>
    <col min="12045" max="12046" width="10.109375" style="16" customWidth="1"/>
    <col min="12047" max="12047" width="8.88671875" style="16"/>
    <col min="12048" max="12048" width="3.33203125" style="16" customWidth="1"/>
    <col min="12049" max="12050" width="10.109375" style="16" customWidth="1"/>
    <col min="12051" max="12051" width="8.88671875" style="16"/>
    <col min="12052" max="12052" width="3.33203125" style="16" customWidth="1"/>
    <col min="12053" max="12053" width="4.6640625" style="16" customWidth="1"/>
    <col min="12054" max="12296" width="8.88671875" style="16"/>
    <col min="12297" max="12298" width="10.109375" style="16" customWidth="1"/>
    <col min="12299" max="12299" width="8.88671875" style="16"/>
    <col min="12300" max="12300" width="3.33203125" style="16" customWidth="1"/>
    <col min="12301" max="12302" width="10.109375" style="16" customWidth="1"/>
    <col min="12303" max="12303" width="8.88671875" style="16"/>
    <col min="12304" max="12304" width="3.33203125" style="16" customWidth="1"/>
    <col min="12305" max="12306" width="10.109375" style="16" customWidth="1"/>
    <col min="12307" max="12307" width="8.88671875" style="16"/>
    <col min="12308" max="12308" width="3.33203125" style="16" customWidth="1"/>
    <col min="12309" max="12309" width="4.6640625" style="16" customWidth="1"/>
    <col min="12310" max="12552" width="8.88671875" style="16"/>
    <col min="12553" max="12554" width="10.109375" style="16" customWidth="1"/>
    <col min="12555" max="12555" width="8.88671875" style="16"/>
    <col min="12556" max="12556" width="3.33203125" style="16" customWidth="1"/>
    <col min="12557" max="12558" width="10.109375" style="16" customWidth="1"/>
    <col min="12559" max="12559" width="8.88671875" style="16"/>
    <col min="12560" max="12560" width="3.33203125" style="16" customWidth="1"/>
    <col min="12561" max="12562" width="10.109375" style="16" customWidth="1"/>
    <col min="12563" max="12563" width="8.88671875" style="16"/>
    <col min="12564" max="12564" width="3.33203125" style="16" customWidth="1"/>
    <col min="12565" max="12565" width="4.6640625" style="16" customWidth="1"/>
    <col min="12566" max="12808" width="8.88671875" style="16"/>
    <col min="12809" max="12810" width="10.109375" style="16" customWidth="1"/>
    <col min="12811" max="12811" width="8.88671875" style="16"/>
    <col min="12812" max="12812" width="3.33203125" style="16" customWidth="1"/>
    <col min="12813" max="12814" width="10.109375" style="16" customWidth="1"/>
    <col min="12815" max="12815" width="8.88671875" style="16"/>
    <col min="12816" max="12816" width="3.33203125" style="16" customWidth="1"/>
    <col min="12817" max="12818" width="10.109375" style="16" customWidth="1"/>
    <col min="12819" max="12819" width="8.88671875" style="16"/>
    <col min="12820" max="12820" width="3.33203125" style="16" customWidth="1"/>
    <col min="12821" max="12821" width="4.6640625" style="16" customWidth="1"/>
    <col min="12822" max="13064" width="8.88671875" style="16"/>
    <col min="13065" max="13066" width="10.109375" style="16" customWidth="1"/>
    <col min="13067" max="13067" width="8.88671875" style="16"/>
    <col min="13068" max="13068" width="3.33203125" style="16" customWidth="1"/>
    <col min="13069" max="13070" width="10.109375" style="16" customWidth="1"/>
    <col min="13071" max="13071" width="8.88671875" style="16"/>
    <col min="13072" max="13072" width="3.33203125" style="16" customWidth="1"/>
    <col min="13073" max="13074" width="10.109375" style="16" customWidth="1"/>
    <col min="13075" max="13075" width="8.88671875" style="16"/>
    <col min="13076" max="13076" width="3.33203125" style="16" customWidth="1"/>
    <col min="13077" max="13077" width="4.6640625" style="16" customWidth="1"/>
    <col min="13078" max="13320" width="8.88671875" style="16"/>
    <col min="13321" max="13322" width="10.109375" style="16" customWidth="1"/>
    <col min="13323" max="13323" width="8.88671875" style="16"/>
    <col min="13324" max="13324" width="3.33203125" style="16" customWidth="1"/>
    <col min="13325" max="13326" width="10.109375" style="16" customWidth="1"/>
    <col min="13327" max="13327" width="8.88671875" style="16"/>
    <col min="13328" max="13328" width="3.33203125" style="16" customWidth="1"/>
    <col min="13329" max="13330" width="10.109375" style="16" customWidth="1"/>
    <col min="13331" max="13331" width="8.88671875" style="16"/>
    <col min="13332" max="13332" width="3.33203125" style="16" customWidth="1"/>
    <col min="13333" max="13333" width="4.6640625" style="16" customWidth="1"/>
    <col min="13334" max="13576" width="8.88671875" style="16"/>
    <col min="13577" max="13578" width="10.109375" style="16" customWidth="1"/>
    <col min="13579" max="13579" width="8.88671875" style="16"/>
    <col min="13580" max="13580" width="3.33203125" style="16" customWidth="1"/>
    <col min="13581" max="13582" width="10.109375" style="16" customWidth="1"/>
    <col min="13583" max="13583" width="8.88671875" style="16"/>
    <col min="13584" max="13584" width="3.33203125" style="16" customWidth="1"/>
    <col min="13585" max="13586" width="10.109375" style="16" customWidth="1"/>
    <col min="13587" max="13587" width="8.88671875" style="16"/>
    <col min="13588" max="13588" width="3.33203125" style="16" customWidth="1"/>
    <col min="13589" max="13589" width="4.6640625" style="16" customWidth="1"/>
    <col min="13590" max="13832" width="8.88671875" style="16"/>
    <col min="13833" max="13834" width="10.109375" style="16" customWidth="1"/>
    <col min="13835" max="13835" width="8.88671875" style="16"/>
    <col min="13836" max="13836" width="3.33203125" style="16" customWidth="1"/>
    <col min="13837" max="13838" width="10.109375" style="16" customWidth="1"/>
    <col min="13839" max="13839" width="8.88671875" style="16"/>
    <col min="13840" max="13840" width="3.33203125" style="16" customWidth="1"/>
    <col min="13841" max="13842" width="10.109375" style="16" customWidth="1"/>
    <col min="13843" max="13843" width="8.88671875" style="16"/>
    <col min="13844" max="13844" width="3.33203125" style="16" customWidth="1"/>
    <col min="13845" max="13845" width="4.6640625" style="16" customWidth="1"/>
    <col min="13846" max="14088" width="8.88671875" style="16"/>
    <col min="14089" max="14090" width="10.109375" style="16" customWidth="1"/>
    <col min="14091" max="14091" width="8.88671875" style="16"/>
    <col min="14092" max="14092" width="3.33203125" style="16" customWidth="1"/>
    <col min="14093" max="14094" width="10.109375" style="16" customWidth="1"/>
    <col min="14095" max="14095" width="8.88671875" style="16"/>
    <col min="14096" max="14096" width="3.33203125" style="16" customWidth="1"/>
    <col min="14097" max="14098" width="10.109375" style="16" customWidth="1"/>
    <col min="14099" max="14099" width="8.88671875" style="16"/>
    <col min="14100" max="14100" width="3.33203125" style="16" customWidth="1"/>
    <col min="14101" max="14101" width="4.6640625" style="16" customWidth="1"/>
    <col min="14102" max="14344" width="8.88671875" style="16"/>
    <col min="14345" max="14346" width="10.109375" style="16" customWidth="1"/>
    <col min="14347" max="14347" width="8.88671875" style="16"/>
    <col min="14348" max="14348" width="3.33203125" style="16" customWidth="1"/>
    <col min="14349" max="14350" width="10.109375" style="16" customWidth="1"/>
    <col min="14351" max="14351" width="8.88671875" style="16"/>
    <col min="14352" max="14352" width="3.33203125" style="16" customWidth="1"/>
    <col min="14353" max="14354" width="10.109375" style="16" customWidth="1"/>
    <col min="14355" max="14355" width="8.88671875" style="16"/>
    <col min="14356" max="14356" width="3.33203125" style="16" customWidth="1"/>
    <col min="14357" max="14357" width="4.6640625" style="16" customWidth="1"/>
    <col min="14358" max="14600" width="8.88671875" style="16"/>
    <col min="14601" max="14602" width="10.109375" style="16" customWidth="1"/>
    <col min="14603" max="14603" width="8.88671875" style="16"/>
    <col min="14604" max="14604" width="3.33203125" style="16" customWidth="1"/>
    <col min="14605" max="14606" width="10.109375" style="16" customWidth="1"/>
    <col min="14607" max="14607" width="8.88671875" style="16"/>
    <col min="14608" max="14608" width="3.33203125" style="16" customWidth="1"/>
    <col min="14609" max="14610" width="10.109375" style="16" customWidth="1"/>
    <col min="14611" max="14611" width="8.88671875" style="16"/>
    <col min="14612" max="14612" width="3.33203125" style="16" customWidth="1"/>
    <col min="14613" max="14613" width="4.6640625" style="16" customWidth="1"/>
    <col min="14614" max="14856" width="8.88671875" style="16"/>
    <col min="14857" max="14858" width="10.109375" style="16" customWidth="1"/>
    <col min="14859" max="14859" width="8.88671875" style="16"/>
    <col min="14860" max="14860" width="3.33203125" style="16" customWidth="1"/>
    <col min="14861" max="14862" width="10.109375" style="16" customWidth="1"/>
    <col min="14863" max="14863" width="8.88671875" style="16"/>
    <col min="14864" max="14864" width="3.33203125" style="16" customWidth="1"/>
    <col min="14865" max="14866" width="10.109375" style="16" customWidth="1"/>
    <col min="14867" max="14867" width="8.88671875" style="16"/>
    <col min="14868" max="14868" width="3.33203125" style="16" customWidth="1"/>
    <col min="14869" max="14869" width="4.6640625" style="16" customWidth="1"/>
    <col min="14870" max="15112" width="8.88671875" style="16"/>
    <col min="15113" max="15114" width="10.109375" style="16" customWidth="1"/>
    <col min="15115" max="15115" width="8.88671875" style="16"/>
    <col min="15116" max="15116" width="3.33203125" style="16" customWidth="1"/>
    <col min="15117" max="15118" width="10.109375" style="16" customWidth="1"/>
    <col min="15119" max="15119" width="8.88671875" style="16"/>
    <col min="15120" max="15120" width="3.33203125" style="16" customWidth="1"/>
    <col min="15121" max="15122" width="10.109375" style="16" customWidth="1"/>
    <col min="15123" max="15123" width="8.88671875" style="16"/>
    <col min="15124" max="15124" width="3.33203125" style="16" customWidth="1"/>
    <col min="15125" max="15125" width="4.6640625" style="16" customWidth="1"/>
    <col min="15126" max="15368" width="8.88671875" style="16"/>
    <col min="15369" max="15370" width="10.109375" style="16" customWidth="1"/>
    <col min="15371" max="15371" width="8.88671875" style="16"/>
    <col min="15372" max="15372" width="3.33203125" style="16" customWidth="1"/>
    <col min="15373" max="15374" width="10.109375" style="16" customWidth="1"/>
    <col min="15375" max="15375" width="8.88671875" style="16"/>
    <col min="15376" max="15376" width="3.33203125" style="16" customWidth="1"/>
    <col min="15377" max="15378" width="10.109375" style="16" customWidth="1"/>
    <col min="15379" max="15379" width="8.88671875" style="16"/>
    <col min="15380" max="15380" width="3.33203125" style="16" customWidth="1"/>
    <col min="15381" max="15381" width="4.6640625" style="16" customWidth="1"/>
    <col min="15382" max="15624" width="8.88671875" style="16"/>
    <col min="15625" max="15626" width="10.109375" style="16" customWidth="1"/>
    <col min="15627" max="15627" width="8.88671875" style="16"/>
    <col min="15628" max="15628" width="3.33203125" style="16" customWidth="1"/>
    <col min="15629" max="15630" width="10.109375" style="16" customWidth="1"/>
    <col min="15631" max="15631" width="8.88671875" style="16"/>
    <col min="15632" max="15632" width="3.33203125" style="16" customWidth="1"/>
    <col min="15633" max="15634" width="10.109375" style="16" customWidth="1"/>
    <col min="15635" max="15635" width="8.88671875" style="16"/>
    <col min="15636" max="15636" width="3.33203125" style="16" customWidth="1"/>
    <col min="15637" max="15637" width="4.6640625" style="16" customWidth="1"/>
    <col min="15638" max="15880" width="8.88671875" style="16"/>
    <col min="15881" max="15882" width="10.109375" style="16" customWidth="1"/>
    <col min="15883" max="15883" width="8.88671875" style="16"/>
    <col min="15884" max="15884" width="3.33203125" style="16" customWidth="1"/>
    <col min="15885" max="15886" width="10.109375" style="16" customWidth="1"/>
    <col min="15887" max="15887" width="8.88671875" style="16"/>
    <col min="15888" max="15888" width="3.33203125" style="16" customWidth="1"/>
    <col min="15889" max="15890" width="10.109375" style="16" customWidth="1"/>
    <col min="15891" max="15891" width="8.88671875" style="16"/>
    <col min="15892" max="15892" width="3.33203125" style="16" customWidth="1"/>
    <col min="15893" max="15893" width="4.6640625" style="16" customWidth="1"/>
    <col min="15894" max="16136" width="8.88671875" style="16"/>
    <col min="16137" max="16138" width="10.109375" style="16" customWidth="1"/>
    <col min="16139" max="16139" width="8.88671875" style="16"/>
    <col min="16140" max="16140" width="3.33203125" style="16" customWidth="1"/>
    <col min="16141" max="16142" width="10.109375" style="16" customWidth="1"/>
    <col min="16143" max="16143" width="8.88671875" style="16"/>
    <col min="16144" max="16144" width="3.33203125" style="16" customWidth="1"/>
    <col min="16145" max="16146" width="10.109375" style="16" customWidth="1"/>
    <col min="16147" max="16147" width="8.88671875" style="16"/>
    <col min="16148" max="16148" width="3.33203125" style="16" customWidth="1"/>
    <col min="16149" max="16149" width="4.6640625" style="16" customWidth="1"/>
    <col min="16150" max="16375" width="8.88671875" style="16"/>
    <col min="16376" max="16384" width="9" style="16" customWidth="1"/>
  </cols>
  <sheetData>
    <row r="1" spans="1:53" s="3" customFormat="1" ht="23.25" customHeight="1" x14ac:dyDescent="0.2">
      <c r="A1" s="167" t="s">
        <v>991</v>
      </c>
      <c r="B1" s="2"/>
      <c r="I1" s="2"/>
      <c r="P1" s="2"/>
      <c r="W1" s="2"/>
      <c r="AB1" s="7"/>
      <c r="AC1" s="307" t="s">
        <v>992</v>
      </c>
      <c r="AD1" s="307"/>
      <c r="AE1" s="307"/>
      <c r="AF1" s="307"/>
      <c r="AG1" s="7"/>
      <c r="AN1" s="2"/>
      <c r="AU1" s="2"/>
    </row>
    <row r="2" spans="1:53" s="3" customFormat="1" ht="23.25" customHeight="1" thickBot="1" x14ac:dyDescent="0.25">
      <c r="A2" s="53" t="s">
        <v>986</v>
      </c>
      <c r="B2" s="5"/>
      <c r="C2" s="5"/>
      <c r="D2" s="5"/>
      <c r="E2" s="5"/>
      <c r="F2" s="5"/>
      <c r="G2" s="5"/>
      <c r="H2" s="4"/>
      <c r="I2" s="5"/>
      <c r="J2" s="5"/>
      <c r="K2" s="5"/>
      <c r="L2" s="5"/>
      <c r="M2" s="5"/>
      <c r="N2" s="5"/>
      <c r="O2" s="4"/>
      <c r="P2" s="116" t="s">
        <v>975</v>
      </c>
      <c r="Q2" s="5"/>
      <c r="R2" s="5"/>
      <c r="S2" s="5"/>
      <c r="T2" s="5"/>
      <c r="U2" s="5"/>
      <c r="V2" s="5"/>
      <c r="W2" s="5"/>
      <c r="X2" s="5"/>
      <c r="Z2" s="6"/>
      <c r="AA2" s="6"/>
      <c r="AB2" s="6"/>
      <c r="AC2" s="5"/>
      <c r="AD2" s="5"/>
      <c r="AE2" s="5"/>
      <c r="AF2" s="116" t="s">
        <v>975</v>
      </c>
      <c r="AG2" s="7"/>
      <c r="AM2" s="7"/>
      <c r="AN2" s="8"/>
      <c r="AO2" s="306"/>
      <c r="AP2" s="306"/>
      <c r="AQ2" s="306"/>
      <c r="AR2" s="306"/>
      <c r="AS2" s="306"/>
      <c r="AT2" s="308"/>
      <c r="AU2" s="308"/>
      <c r="AV2" s="308"/>
      <c r="AW2" s="308"/>
      <c r="AX2" s="308"/>
      <c r="AY2" s="308"/>
      <c r="AZ2" s="308"/>
      <c r="BA2" s="7"/>
    </row>
    <row r="3" spans="1:53" ht="25.5" customHeight="1" thickBot="1" x14ac:dyDescent="0.25">
      <c r="A3" s="9" t="s">
        <v>0</v>
      </c>
      <c r="B3" s="10" t="s">
        <v>1</v>
      </c>
      <c r="C3" s="10" t="s">
        <v>2</v>
      </c>
      <c r="D3" s="11" t="s">
        <v>974</v>
      </c>
      <c r="E3" s="12" t="s">
        <v>0</v>
      </c>
      <c r="F3" s="10" t="s">
        <v>1</v>
      </c>
      <c r="G3" s="10" t="s">
        <v>2</v>
      </c>
      <c r="H3" s="11" t="str">
        <f>+D3</f>
        <v>数</v>
      </c>
      <c r="I3" s="9" t="s">
        <v>0</v>
      </c>
      <c r="J3" s="10" t="s">
        <v>1</v>
      </c>
      <c r="K3" s="10" t="s">
        <v>2</v>
      </c>
      <c r="L3" s="11" t="str">
        <f>+H3</f>
        <v>数</v>
      </c>
      <c r="M3" s="12" t="s">
        <v>0</v>
      </c>
      <c r="N3" s="10" t="s">
        <v>1</v>
      </c>
      <c r="O3" s="10" t="s">
        <v>2</v>
      </c>
      <c r="P3" s="11" t="str">
        <f>+L3</f>
        <v>数</v>
      </c>
      <c r="Q3" s="12" t="s">
        <v>0</v>
      </c>
      <c r="R3" s="10" t="s">
        <v>1</v>
      </c>
      <c r="S3" s="10" t="s">
        <v>2</v>
      </c>
      <c r="T3" s="11" t="str">
        <f>+P3</f>
        <v>数</v>
      </c>
      <c r="U3" s="12" t="s">
        <v>0</v>
      </c>
      <c r="V3" s="10" t="s">
        <v>1</v>
      </c>
      <c r="W3" s="10" t="s">
        <v>2</v>
      </c>
      <c r="X3" s="11" t="str">
        <f>+T3</f>
        <v>数</v>
      </c>
      <c r="Y3" s="12" t="s">
        <v>0</v>
      </c>
      <c r="Z3" s="10" t="s">
        <v>1</v>
      </c>
      <c r="AA3" s="10" t="s">
        <v>2</v>
      </c>
      <c r="AB3" s="11" t="str">
        <f>+X3</f>
        <v>数</v>
      </c>
      <c r="AC3" s="13" t="s">
        <v>0</v>
      </c>
      <c r="AD3" s="10" t="s">
        <v>1</v>
      </c>
      <c r="AE3" s="10" t="s">
        <v>2</v>
      </c>
      <c r="AF3" s="11" t="str">
        <f>+AB3</f>
        <v>数</v>
      </c>
      <c r="AG3" s="7"/>
      <c r="AH3" s="3"/>
      <c r="AI3" s="3"/>
      <c r="AJ3" s="3"/>
      <c r="AK3" s="3"/>
      <c r="AL3" s="3"/>
      <c r="AM3" s="14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</row>
    <row r="4" spans="1:53" ht="16.95" customHeight="1" x14ac:dyDescent="0.2">
      <c r="A4" s="117" t="s">
        <v>737</v>
      </c>
      <c r="B4" s="119" t="s">
        <v>819</v>
      </c>
      <c r="C4" s="120" t="s">
        <v>259</v>
      </c>
      <c r="D4" s="121">
        <v>1</v>
      </c>
      <c r="E4" s="135" t="s">
        <v>967</v>
      </c>
      <c r="F4" s="243" t="s">
        <v>871</v>
      </c>
      <c r="G4" s="120" t="s">
        <v>259</v>
      </c>
      <c r="H4" s="244">
        <v>2</v>
      </c>
      <c r="I4" s="17" t="s">
        <v>968</v>
      </c>
      <c r="J4" s="119" t="s">
        <v>434</v>
      </c>
      <c r="K4" s="127" t="s">
        <v>324</v>
      </c>
      <c r="L4" s="128">
        <v>1</v>
      </c>
      <c r="M4" s="17" t="s">
        <v>969</v>
      </c>
      <c r="N4" s="243" t="s">
        <v>646</v>
      </c>
      <c r="O4" s="120" t="s">
        <v>324</v>
      </c>
      <c r="P4" s="121">
        <v>1</v>
      </c>
      <c r="Q4" s="17" t="s">
        <v>970</v>
      </c>
      <c r="R4" s="119" t="s">
        <v>481</v>
      </c>
      <c r="S4" s="127" t="s">
        <v>324</v>
      </c>
      <c r="T4" s="128">
        <v>1</v>
      </c>
      <c r="U4" s="106" t="s">
        <v>971</v>
      </c>
      <c r="V4" s="243" t="s">
        <v>618</v>
      </c>
      <c r="W4" s="120" t="s">
        <v>324</v>
      </c>
      <c r="X4" s="121">
        <v>1</v>
      </c>
      <c r="Y4" s="110" t="s">
        <v>972</v>
      </c>
      <c r="Z4" s="119" t="s">
        <v>524</v>
      </c>
      <c r="AA4" s="127" t="s">
        <v>300</v>
      </c>
      <c r="AB4" s="128">
        <v>1</v>
      </c>
      <c r="AC4" s="18" t="s">
        <v>973</v>
      </c>
      <c r="AD4" s="119" t="s">
        <v>358</v>
      </c>
      <c r="AE4" s="127" t="s">
        <v>27</v>
      </c>
      <c r="AF4" s="128">
        <v>1</v>
      </c>
      <c r="AG4" s="7"/>
      <c r="AH4" s="3"/>
      <c r="AI4" s="3"/>
      <c r="AJ4" s="3"/>
      <c r="AK4" s="3"/>
      <c r="AL4" s="3"/>
      <c r="AM4" s="14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</row>
    <row r="5" spans="1:53" ht="16.95" customHeight="1" x14ac:dyDescent="0.2">
      <c r="A5" s="20"/>
      <c r="B5" s="115" t="s">
        <v>820</v>
      </c>
      <c r="C5" s="122" t="s">
        <v>259</v>
      </c>
      <c r="D5" s="123">
        <v>1</v>
      </c>
      <c r="E5" s="8"/>
      <c r="F5" s="126" t="s">
        <v>872</v>
      </c>
      <c r="G5" s="122" t="s">
        <v>259</v>
      </c>
      <c r="H5" s="125">
        <v>1</v>
      </c>
      <c r="I5" s="18"/>
      <c r="J5" s="115" t="s">
        <v>435</v>
      </c>
      <c r="K5" s="113" t="s">
        <v>324</v>
      </c>
      <c r="L5" s="114">
        <v>1</v>
      </c>
      <c r="M5" s="31"/>
      <c r="N5" s="115" t="s">
        <v>217</v>
      </c>
      <c r="O5" s="113" t="s">
        <v>324</v>
      </c>
      <c r="P5" s="114">
        <v>1</v>
      </c>
      <c r="Q5" s="18"/>
      <c r="R5" s="115" t="s">
        <v>482</v>
      </c>
      <c r="S5" s="113" t="s">
        <v>324</v>
      </c>
      <c r="T5" s="114">
        <v>1</v>
      </c>
      <c r="U5" s="28"/>
      <c r="V5" s="126" t="s">
        <v>306</v>
      </c>
      <c r="W5" s="122" t="s">
        <v>324</v>
      </c>
      <c r="X5" s="123">
        <v>2</v>
      </c>
      <c r="Y5" s="108" t="s">
        <v>989</v>
      </c>
      <c r="Z5" s="124" t="s">
        <v>525</v>
      </c>
      <c r="AA5" s="113" t="s">
        <v>300</v>
      </c>
      <c r="AB5" s="114">
        <v>1</v>
      </c>
      <c r="AC5" s="18"/>
      <c r="AD5" s="115" t="s">
        <v>174</v>
      </c>
      <c r="AE5" s="113" t="s">
        <v>6</v>
      </c>
      <c r="AF5" s="114">
        <v>1</v>
      </c>
      <c r="AG5" s="7"/>
      <c r="AH5" s="3"/>
      <c r="AI5" s="3"/>
      <c r="AJ5" s="3"/>
      <c r="AK5" s="3"/>
      <c r="AL5" s="3"/>
      <c r="AM5" s="14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</row>
    <row r="6" spans="1:53" ht="16.95" customHeight="1" x14ac:dyDescent="0.2">
      <c r="A6" s="20"/>
      <c r="B6" s="115" t="s">
        <v>876</v>
      </c>
      <c r="C6" s="122" t="s">
        <v>736</v>
      </c>
      <c r="D6" s="123">
        <v>1</v>
      </c>
      <c r="E6" s="8"/>
      <c r="F6" s="245" t="s">
        <v>873</v>
      </c>
      <c r="G6" s="122" t="s">
        <v>259</v>
      </c>
      <c r="H6" s="125">
        <v>1</v>
      </c>
      <c r="I6" s="18"/>
      <c r="J6" s="115" t="s">
        <v>436</v>
      </c>
      <c r="K6" s="113" t="s">
        <v>324</v>
      </c>
      <c r="L6" s="114">
        <v>1</v>
      </c>
      <c r="M6" s="31"/>
      <c r="N6" s="126" t="s">
        <v>651</v>
      </c>
      <c r="O6" s="122" t="s">
        <v>324</v>
      </c>
      <c r="P6" s="123">
        <v>1</v>
      </c>
      <c r="Q6" s="33"/>
      <c r="R6" s="115" t="s">
        <v>320</v>
      </c>
      <c r="S6" s="158" t="s">
        <v>305</v>
      </c>
      <c r="T6" s="114">
        <v>1</v>
      </c>
      <c r="U6" s="18"/>
      <c r="V6" s="126" t="s">
        <v>621</v>
      </c>
      <c r="W6" s="122" t="s">
        <v>324</v>
      </c>
      <c r="X6" s="123">
        <v>1</v>
      </c>
      <c r="Y6" s="139"/>
      <c r="Z6" s="148" t="s">
        <v>235</v>
      </c>
      <c r="AA6" s="149" t="s">
        <v>76</v>
      </c>
      <c r="AB6" s="150">
        <v>1</v>
      </c>
      <c r="AC6" s="139"/>
      <c r="AD6" s="148" t="s">
        <v>71</v>
      </c>
      <c r="AE6" s="149" t="s">
        <v>3</v>
      </c>
      <c r="AF6" s="150">
        <v>1</v>
      </c>
      <c r="AG6" s="7"/>
      <c r="AH6" s="3"/>
      <c r="AI6" s="3"/>
      <c r="AJ6" s="3"/>
      <c r="AK6" s="3"/>
      <c r="AL6" s="3"/>
      <c r="AM6" s="14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</row>
    <row r="7" spans="1:53" ht="16.95" customHeight="1" x14ac:dyDescent="0.2">
      <c r="A7" s="20"/>
      <c r="B7" s="115" t="s">
        <v>877</v>
      </c>
      <c r="C7" s="122" t="s">
        <v>736</v>
      </c>
      <c r="D7" s="123">
        <v>1</v>
      </c>
      <c r="E7" s="8"/>
      <c r="F7" s="126" t="s">
        <v>874</v>
      </c>
      <c r="G7" s="122" t="s">
        <v>259</v>
      </c>
      <c r="H7" s="125">
        <v>1</v>
      </c>
      <c r="I7" s="18"/>
      <c r="J7" s="115" t="s">
        <v>304</v>
      </c>
      <c r="K7" s="113" t="s">
        <v>27</v>
      </c>
      <c r="L7" s="114">
        <v>1</v>
      </c>
      <c r="M7" s="31"/>
      <c r="N7" s="115" t="s">
        <v>170</v>
      </c>
      <c r="O7" s="113" t="s">
        <v>324</v>
      </c>
      <c r="P7" s="114">
        <v>1</v>
      </c>
      <c r="Q7" s="18"/>
      <c r="R7" s="115" t="s">
        <v>483</v>
      </c>
      <c r="S7" s="113" t="s">
        <v>324</v>
      </c>
      <c r="T7" s="114">
        <v>1</v>
      </c>
      <c r="U7" s="18"/>
      <c r="V7" s="126" t="s">
        <v>622</v>
      </c>
      <c r="W7" s="122" t="s">
        <v>324</v>
      </c>
      <c r="X7" s="123">
        <v>2</v>
      </c>
      <c r="Y7" s="18" t="s">
        <v>156</v>
      </c>
      <c r="Z7" s="145" t="s">
        <v>401</v>
      </c>
      <c r="AA7" s="146" t="s">
        <v>76</v>
      </c>
      <c r="AB7" s="147">
        <v>1</v>
      </c>
      <c r="AC7" s="138" t="s">
        <v>78</v>
      </c>
      <c r="AD7" s="145" t="s">
        <v>79</v>
      </c>
      <c r="AE7" s="146" t="s">
        <v>76</v>
      </c>
      <c r="AF7" s="147">
        <v>1</v>
      </c>
      <c r="AK7" s="14"/>
      <c r="AL7" s="14"/>
      <c r="AM7" s="14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</row>
    <row r="8" spans="1:53" ht="16.95" customHeight="1" thickBot="1" x14ac:dyDescent="0.25">
      <c r="A8" s="20"/>
      <c r="B8" s="115" t="s">
        <v>878</v>
      </c>
      <c r="C8" s="122" t="s">
        <v>736</v>
      </c>
      <c r="D8" s="123">
        <v>1</v>
      </c>
      <c r="E8" s="8"/>
      <c r="F8" s="126" t="s">
        <v>901</v>
      </c>
      <c r="G8" s="122" t="s">
        <v>259</v>
      </c>
      <c r="H8" s="125">
        <v>1</v>
      </c>
      <c r="I8" s="18"/>
      <c r="J8" s="115" t="s">
        <v>437</v>
      </c>
      <c r="K8" s="113" t="s">
        <v>324</v>
      </c>
      <c r="L8" s="114">
        <v>1</v>
      </c>
      <c r="M8" s="31"/>
      <c r="N8" s="126" t="s">
        <v>263</v>
      </c>
      <c r="O8" s="122" t="s">
        <v>324</v>
      </c>
      <c r="P8" s="123">
        <v>2</v>
      </c>
      <c r="Q8" s="18"/>
      <c r="R8" s="159" t="s">
        <v>294</v>
      </c>
      <c r="S8" s="113" t="s">
        <v>6</v>
      </c>
      <c r="T8" s="114">
        <v>1</v>
      </c>
      <c r="U8" s="18"/>
      <c r="V8" s="126" t="s">
        <v>625</v>
      </c>
      <c r="W8" s="122" t="s">
        <v>324</v>
      </c>
      <c r="X8" s="123">
        <v>2</v>
      </c>
      <c r="Y8" s="18"/>
      <c r="Z8" s="126" t="s">
        <v>643</v>
      </c>
      <c r="AA8" s="122" t="s">
        <v>76</v>
      </c>
      <c r="AB8" s="123">
        <v>1</v>
      </c>
      <c r="AC8" s="151"/>
      <c r="AD8" s="166" t="s">
        <v>388</v>
      </c>
      <c r="AE8" s="130" t="s">
        <v>27</v>
      </c>
      <c r="AF8" s="131">
        <v>1</v>
      </c>
      <c r="AK8" s="14"/>
      <c r="AL8" s="14"/>
      <c r="AM8" s="14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</row>
    <row r="9" spans="1:53" ht="16.95" customHeight="1" x14ac:dyDescent="0.2">
      <c r="A9" s="20"/>
      <c r="B9" s="115" t="s">
        <v>879</v>
      </c>
      <c r="C9" s="122" t="s">
        <v>736</v>
      </c>
      <c r="D9" s="123">
        <v>1</v>
      </c>
      <c r="E9" s="8"/>
      <c r="F9" s="126" t="s">
        <v>875</v>
      </c>
      <c r="G9" s="122" t="s">
        <v>259</v>
      </c>
      <c r="H9" s="125">
        <v>1</v>
      </c>
      <c r="I9" s="18"/>
      <c r="J9" s="115" t="s">
        <v>438</v>
      </c>
      <c r="K9" s="113" t="s">
        <v>324</v>
      </c>
      <c r="L9" s="114">
        <v>1</v>
      </c>
      <c r="M9" s="31"/>
      <c r="N9" s="126" t="s">
        <v>172</v>
      </c>
      <c r="O9" s="122" t="s">
        <v>324</v>
      </c>
      <c r="P9" s="123">
        <v>2</v>
      </c>
      <c r="Q9" s="18"/>
      <c r="R9" s="115" t="s">
        <v>229</v>
      </c>
      <c r="S9" s="113" t="s">
        <v>6</v>
      </c>
      <c r="T9" s="114">
        <v>1</v>
      </c>
      <c r="U9" s="18"/>
      <c r="V9" s="115" t="s">
        <v>101</v>
      </c>
      <c r="W9" s="113" t="s">
        <v>324</v>
      </c>
      <c r="X9" s="114">
        <v>1</v>
      </c>
      <c r="Y9" s="18"/>
      <c r="Z9" s="126" t="s">
        <v>649</v>
      </c>
      <c r="AA9" s="122" t="s">
        <v>76</v>
      </c>
      <c r="AB9" s="123">
        <v>1</v>
      </c>
      <c r="AC9" s="118" t="s">
        <v>86</v>
      </c>
      <c r="AD9" s="119" t="s">
        <v>151</v>
      </c>
      <c r="AE9" s="127" t="s">
        <v>6</v>
      </c>
      <c r="AF9" s="128">
        <v>1</v>
      </c>
      <c r="AK9" s="14"/>
      <c r="AL9" s="14"/>
      <c r="AM9" s="14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</row>
    <row r="10" spans="1:53" ht="16.95" customHeight="1" x14ac:dyDescent="0.2">
      <c r="A10" s="20"/>
      <c r="B10" s="115" t="s">
        <v>880</v>
      </c>
      <c r="C10" s="122" t="s">
        <v>259</v>
      </c>
      <c r="D10" s="123">
        <v>1</v>
      </c>
      <c r="E10" s="8"/>
      <c r="F10" s="126" t="s">
        <v>902</v>
      </c>
      <c r="G10" s="122" t="s">
        <v>259</v>
      </c>
      <c r="H10" s="125">
        <v>1</v>
      </c>
      <c r="I10" s="18"/>
      <c r="J10" s="115" t="s">
        <v>439</v>
      </c>
      <c r="K10" s="113" t="s">
        <v>324</v>
      </c>
      <c r="L10" s="114">
        <v>1</v>
      </c>
      <c r="M10" s="31"/>
      <c r="N10" s="126" t="s">
        <v>655</v>
      </c>
      <c r="O10" s="122" t="s">
        <v>324</v>
      </c>
      <c r="P10" s="123">
        <v>1</v>
      </c>
      <c r="Q10" s="18"/>
      <c r="R10" s="115" t="s">
        <v>48</v>
      </c>
      <c r="S10" s="113" t="s">
        <v>6</v>
      </c>
      <c r="T10" s="114">
        <v>1</v>
      </c>
      <c r="U10" s="18"/>
      <c r="V10" s="115" t="s">
        <v>105</v>
      </c>
      <c r="W10" s="113" t="s">
        <v>324</v>
      </c>
      <c r="X10" s="114">
        <v>2</v>
      </c>
      <c r="Y10" s="18"/>
      <c r="Z10" s="126" t="s">
        <v>650</v>
      </c>
      <c r="AA10" s="122" t="s">
        <v>76</v>
      </c>
      <c r="AB10" s="123">
        <v>1</v>
      </c>
      <c r="AC10" s="18"/>
      <c r="AD10" s="115" t="s">
        <v>215</v>
      </c>
      <c r="AE10" s="113" t="s">
        <v>6</v>
      </c>
      <c r="AF10" s="114">
        <v>1</v>
      </c>
      <c r="AK10" s="14"/>
      <c r="AL10" s="14"/>
      <c r="AM10" s="14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</row>
    <row r="11" spans="1:53" ht="16.95" customHeight="1" x14ac:dyDescent="0.2">
      <c r="A11" s="20"/>
      <c r="B11" s="115" t="s">
        <v>821</v>
      </c>
      <c r="C11" s="122" t="s">
        <v>736</v>
      </c>
      <c r="D11" s="123">
        <v>1</v>
      </c>
      <c r="E11" s="8"/>
      <c r="F11" s="126" t="s">
        <v>903</v>
      </c>
      <c r="G11" s="122" t="s">
        <v>259</v>
      </c>
      <c r="H11" s="125">
        <v>1</v>
      </c>
      <c r="I11" s="18"/>
      <c r="J11" s="115" t="s">
        <v>440</v>
      </c>
      <c r="K11" s="113" t="s">
        <v>324</v>
      </c>
      <c r="L11" s="114">
        <v>1</v>
      </c>
      <c r="M11" s="31"/>
      <c r="N11" s="115" t="s">
        <v>463</v>
      </c>
      <c r="O11" s="113" t="s">
        <v>324</v>
      </c>
      <c r="P11" s="114">
        <v>1</v>
      </c>
      <c r="Q11" s="18"/>
      <c r="R11" s="115" t="s">
        <v>484</v>
      </c>
      <c r="S11" s="113" t="s">
        <v>324</v>
      </c>
      <c r="T11" s="114">
        <v>1</v>
      </c>
      <c r="U11" s="18"/>
      <c r="V11" s="126" t="s">
        <v>628</v>
      </c>
      <c r="W11" s="122" t="s">
        <v>324</v>
      </c>
      <c r="X11" s="123">
        <v>1</v>
      </c>
      <c r="Y11" s="18"/>
      <c r="Z11" s="115" t="s">
        <v>182</v>
      </c>
      <c r="AA11" s="113" t="s">
        <v>76</v>
      </c>
      <c r="AB11" s="114">
        <v>1</v>
      </c>
      <c r="AC11" s="18"/>
      <c r="AD11" s="126" t="s">
        <v>606</v>
      </c>
      <c r="AE11" s="122" t="s">
        <v>6</v>
      </c>
      <c r="AF11" s="123">
        <v>1</v>
      </c>
      <c r="AK11" s="14"/>
      <c r="AL11" s="14"/>
      <c r="AM11" s="14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</row>
    <row r="12" spans="1:53" ht="16.95" customHeight="1" x14ac:dyDescent="0.2">
      <c r="A12" s="20"/>
      <c r="B12" s="281" t="s">
        <v>977</v>
      </c>
      <c r="C12" s="122" t="s">
        <v>736</v>
      </c>
      <c r="D12" s="123">
        <v>1</v>
      </c>
      <c r="E12" s="8"/>
      <c r="F12" s="126" t="s">
        <v>904</v>
      </c>
      <c r="G12" s="122" t="s">
        <v>259</v>
      </c>
      <c r="H12" s="125">
        <v>1</v>
      </c>
      <c r="I12" s="18"/>
      <c r="J12" s="115" t="s">
        <v>441</v>
      </c>
      <c r="K12" s="113" t="s">
        <v>324</v>
      </c>
      <c r="L12" s="114">
        <v>1</v>
      </c>
      <c r="M12" s="31"/>
      <c r="N12" s="115" t="s">
        <v>656</v>
      </c>
      <c r="O12" s="113" t="s">
        <v>324</v>
      </c>
      <c r="P12" s="114">
        <v>2</v>
      </c>
      <c r="Q12" s="18"/>
      <c r="R12" s="115" t="s">
        <v>49</v>
      </c>
      <c r="S12" s="113" t="s">
        <v>3</v>
      </c>
      <c r="T12" s="114">
        <v>1</v>
      </c>
      <c r="U12" s="18"/>
      <c r="V12" s="124" t="s">
        <v>495</v>
      </c>
      <c r="W12" s="113" t="s">
        <v>324</v>
      </c>
      <c r="X12" s="114">
        <v>2</v>
      </c>
      <c r="Y12" s="18"/>
      <c r="Z12" s="115" t="s">
        <v>277</v>
      </c>
      <c r="AA12" s="113" t="s">
        <v>6</v>
      </c>
      <c r="AB12" s="114">
        <v>1</v>
      </c>
      <c r="AC12" s="18"/>
      <c r="AD12" s="115" t="s">
        <v>326</v>
      </c>
      <c r="AE12" s="113" t="s">
        <v>6</v>
      </c>
      <c r="AF12" s="114">
        <v>1</v>
      </c>
      <c r="AK12" s="14"/>
      <c r="AL12" s="14"/>
      <c r="AM12" s="14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</row>
    <row r="13" spans="1:53" ht="16.95" customHeight="1" x14ac:dyDescent="0.2">
      <c r="A13" s="20"/>
      <c r="B13" s="282"/>
      <c r="C13" s="122" t="s">
        <v>259</v>
      </c>
      <c r="D13" s="123">
        <v>1</v>
      </c>
      <c r="E13" s="8"/>
      <c r="F13" s="126" t="s">
        <v>905</v>
      </c>
      <c r="G13" s="122" t="s">
        <v>259</v>
      </c>
      <c r="H13" s="125">
        <v>1</v>
      </c>
      <c r="I13" s="18"/>
      <c r="J13" s="115" t="s">
        <v>257</v>
      </c>
      <c r="K13" s="113" t="s">
        <v>27</v>
      </c>
      <c r="L13" s="114">
        <v>1</v>
      </c>
      <c r="M13" s="31"/>
      <c r="N13" s="115" t="s">
        <v>309</v>
      </c>
      <c r="O13" s="113" t="s">
        <v>324</v>
      </c>
      <c r="P13" s="114">
        <v>1</v>
      </c>
      <c r="Q13" s="33"/>
      <c r="R13" s="126" t="s">
        <v>51</v>
      </c>
      <c r="S13" s="122" t="s">
        <v>6</v>
      </c>
      <c r="T13" s="123">
        <v>2</v>
      </c>
      <c r="U13" s="18"/>
      <c r="V13" s="115" t="s">
        <v>496</v>
      </c>
      <c r="W13" s="113" t="s">
        <v>324</v>
      </c>
      <c r="X13" s="114">
        <v>1</v>
      </c>
      <c r="Y13" s="18"/>
      <c r="Z13" s="115" t="s">
        <v>236</v>
      </c>
      <c r="AA13" s="113" t="s">
        <v>6</v>
      </c>
      <c r="AB13" s="114">
        <v>1</v>
      </c>
      <c r="AC13" s="18"/>
      <c r="AD13" s="126" t="s">
        <v>610</v>
      </c>
      <c r="AE13" s="122" t="s">
        <v>6</v>
      </c>
      <c r="AF13" s="123">
        <v>1</v>
      </c>
      <c r="AK13" s="14"/>
      <c r="AL13" s="14"/>
      <c r="AM13" s="14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</row>
    <row r="14" spans="1:53" ht="16.95" customHeight="1" x14ac:dyDescent="0.2">
      <c r="A14" s="20"/>
      <c r="B14" s="281" t="s">
        <v>978</v>
      </c>
      <c r="C14" s="122" t="s">
        <v>736</v>
      </c>
      <c r="D14" s="123">
        <v>1</v>
      </c>
      <c r="E14" s="8"/>
      <c r="F14" s="126" t="s">
        <v>906</v>
      </c>
      <c r="G14" s="122" t="s">
        <v>259</v>
      </c>
      <c r="H14" s="125">
        <v>1</v>
      </c>
      <c r="I14" s="18"/>
      <c r="J14" s="115" t="s">
        <v>442</v>
      </c>
      <c r="K14" s="113" t="s">
        <v>324</v>
      </c>
      <c r="L14" s="114">
        <v>1</v>
      </c>
      <c r="M14" s="31"/>
      <c r="N14" s="126" t="s">
        <v>658</v>
      </c>
      <c r="O14" s="122" t="s">
        <v>324</v>
      </c>
      <c r="P14" s="123">
        <v>1</v>
      </c>
      <c r="Q14" s="33"/>
      <c r="R14" s="115" t="s">
        <v>485</v>
      </c>
      <c r="S14" s="113" t="s">
        <v>324</v>
      </c>
      <c r="T14" s="114">
        <v>1</v>
      </c>
      <c r="U14" s="18"/>
      <c r="V14" s="115" t="s">
        <v>383</v>
      </c>
      <c r="W14" s="113" t="s">
        <v>324</v>
      </c>
      <c r="X14" s="114">
        <v>1</v>
      </c>
      <c r="Y14" s="18"/>
      <c r="Z14" s="115" t="s">
        <v>157</v>
      </c>
      <c r="AA14" s="113" t="s">
        <v>6</v>
      </c>
      <c r="AB14" s="114">
        <v>1</v>
      </c>
      <c r="AC14" s="18"/>
      <c r="AD14" s="115" t="s">
        <v>89</v>
      </c>
      <c r="AE14" s="113" t="s">
        <v>6</v>
      </c>
      <c r="AF14" s="114">
        <v>1</v>
      </c>
      <c r="AK14" s="14"/>
      <c r="AL14" s="14"/>
      <c r="AM14" s="14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</row>
    <row r="15" spans="1:53" ht="16.95" customHeight="1" x14ac:dyDescent="0.2">
      <c r="A15" s="20"/>
      <c r="B15" s="282"/>
      <c r="C15" s="122" t="s">
        <v>259</v>
      </c>
      <c r="D15" s="123">
        <v>1</v>
      </c>
      <c r="E15" s="8"/>
      <c r="F15" s="126" t="s">
        <v>907</v>
      </c>
      <c r="G15" s="122" t="s">
        <v>259</v>
      </c>
      <c r="H15" s="125">
        <v>1</v>
      </c>
      <c r="I15" s="18"/>
      <c r="J15" s="115" t="s">
        <v>443</v>
      </c>
      <c r="K15" s="113" t="s">
        <v>324</v>
      </c>
      <c r="L15" s="114">
        <v>1</v>
      </c>
      <c r="M15" s="31"/>
      <c r="N15" s="115" t="s">
        <v>602</v>
      </c>
      <c r="O15" s="113" t="s">
        <v>324</v>
      </c>
      <c r="P15" s="114">
        <v>1</v>
      </c>
      <c r="Q15" s="139"/>
      <c r="R15" s="148" t="s">
        <v>367</v>
      </c>
      <c r="S15" s="149" t="s">
        <v>305</v>
      </c>
      <c r="T15" s="150">
        <v>1</v>
      </c>
      <c r="U15" s="18"/>
      <c r="V15" s="126" t="s">
        <v>633</v>
      </c>
      <c r="W15" s="122" t="s">
        <v>324</v>
      </c>
      <c r="X15" s="123">
        <v>1</v>
      </c>
      <c r="Y15" s="18"/>
      <c r="Z15" s="115" t="s">
        <v>161</v>
      </c>
      <c r="AA15" s="113" t="s">
        <v>6</v>
      </c>
      <c r="AB15" s="114">
        <v>1</v>
      </c>
      <c r="AC15" s="18"/>
      <c r="AD15" s="115" t="s">
        <v>93</v>
      </c>
      <c r="AE15" s="113" t="s">
        <v>6</v>
      </c>
      <c r="AF15" s="114">
        <v>1</v>
      </c>
      <c r="AK15" s="14"/>
      <c r="AL15" s="14"/>
      <c r="AM15" s="14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</row>
    <row r="16" spans="1:53" ht="16.95" customHeight="1" x14ac:dyDescent="0.2">
      <c r="A16" s="20"/>
      <c r="B16" s="115" t="s">
        <v>881</v>
      </c>
      <c r="C16" s="122" t="s">
        <v>259</v>
      </c>
      <c r="D16" s="123">
        <v>1</v>
      </c>
      <c r="E16" s="8"/>
      <c r="F16" s="126" t="s">
        <v>908</v>
      </c>
      <c r="G16" s="122" t="s">
        <v>259</v>
      </c>
      <c r="H16" s="125">
        <v>1</v>
      </c>
      <c r="I16" s="18"/>
      <c r="J16" s="115" t="s">
        <v>334</v>
      </c>
      <c r="K16" s="113" t="s">
        <v>27</v>
      </c>
      <c r="L16" s="114">
        <v>1</v>
      </c>
      <c r="M16" s="31"/>
      <c r="N16" s="115" t="s">
        <v>464</v>
      </c>
      <c r="O16" s="113" t="s">
        <v>324</v>
      </c>
      <c r="P16" s="114">
        <v>1</v>
      </c>
      <c r="Q16" s="100" t="s">
        <v>55</v>
      </c>
      <c r="R16" s="145" t="s">
        <v>285</v>
      </c>
      <c r="S16" s="146" t="s">
        <v>6</v>
      </c>
      <c r="T16" s="147">
        <v>1</v>
      </c>
      <c r="U16" s="18"/>
      <c r="V16" s="115" t="s">
        <v>497</v>
      </c>
      <c r="W16" s="113" t="s">
        <v>324</v>
      </c>
      <c r="X16" s="114">
        <v>1</v>
      </c>
      <c r="Y16" s="18"/>
      <c r="Z16" s="115" t="s">
        <v>164</v>
      </c>
      <c r="AA16" s="113" t="s">
        <v>76</v>
      </c>
      <c r="AB16" s="114">
        <v>1</v>
      </c>
      <c r="AC16" s="18"/>
      <c r="AD16" s="126" t="s">
        <v>614</v>
      </c>
      <c r="AE16" s="122" t="s">
        <v>6</v>
      </c>
      <c r="AF16" s="123">
        <v>1</v>
      </c>
      <c r="AK16" s="14"/>
      <c r="AL16" s="14"/>
      <c r="AM16" s="14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</row>
    <row r="17" spans="1:52" ht="16.95" customHeight="1" x14ac:dyDescent="0.2">
      <c r="A17" s="20"/>
      <c r="B17" s="115" t="s">
        <v>882</v>
      </c>
      <c r="C17" s="122" t="s">
        <v>736</v>
      </c>
      <c r="D17" s="123">
        <v>1</v>
      </c>
      <c r="E17" s="8"/>
      <c r="F17" s="126" t="s">
        <v>909</v>
      </c>
      <c r="G17" s="122" t="s">
        <v>259</v>
      </c>
      <c r="H17" s="125">
        <v>1</v>
      </c>
      <c r="I17" s="33"/>
      <c r="J17" s="115" t="s">
        <v>444</v>
      </c>
      <c r="K17" s="113" t="s">
        <v>324</v>
      </c>
      <c r="L17" s="114">
        <v>1</v>
      </c>
      <c r="M17" s="31"/>
      <c r="N17" s="115" t="s">
        <v>225</v>
      </c>
      <c r="O17" s="113" t="s">
        <v>6</v>
      </c>
      <c r="P17" s="114">
        <v>1</v>
      </c>
      <c r="Q17" s="18"/>
      <c r="R17" s="126" t="s">
        <v>201</v>
      </c>
      <c r="S17" s="122" t="s">
        <v>6</v>
      </c>
      <c r="T17" s="123">
        <v>1</v>
      </c>
      <c r="U17" s="18"/>
      <c r="V17" s="126" t="s">
        <v>636</v>
      </c>
      <c r="W17" s="122" t="s">
        <v>324</v>
      </c>
      <c r="X17" s="123">
        <v>1</v>
      </c>
      <c r="Y17" s="18"/>
      <c r="Z17" s="115" t="s">
        <v>385</v>
      </c>
      <c r="AA17" s="113" t="s">
        <v>27</v>
      </c>
      <c r="AB17" s="114">
        <v>1</v>
      </c>
      <c r="AC17" s="18"/>
      <c r="AD17" s="115" t="s">
        <v>359</v>
      </c>
      <c r="AE17" s="113" t="s">
        <v>6</v>
      </c>
      <c r="AF17" s="114">
        <v>1</v>
      </c>
      <c r="AK17" s="14"/>
      <c r="AL17" s="14"/>
      <c r="AM17" s="14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1:52" ht="16.95" customHeight="1" x14ac:dyDescent="0.2">
      <c r="A18" s="20"/>
      <c r="B18" s="115" t="s">
        <v>883</v>
      </c>
      <c r="C18" s="122" t="s">
        <v>259</v>
      </c>
      <c r="D18" s="123">
        <v>1</v>
      </c>
      <c r="E18" s="8"/>
      <c r="F18" s="126" t="s">
        <v>910</v>
      </c>
      <c r="G18" s="122" t="s">
        <v>259</v>
      </c>
      <c r="H18" s="125">
        <v>1</v>
      </c>
      <c r="I18" s="33"/>
      <c r="J18" s="115" t="s">
        <v>445</v>
      </c>
      <c r="K18" s="113" t="s">
        <v>324</v>
      </c>
      <c r="L18" s="114">
        <v>1</v>
      </c>
      <c r="M18" s="31"/>
      <c r="N18" s="115" t="s">
        <v>465</v>
      </c>
      <c r="O18" s="113" t="s">
        <v>324</v>
      </c>
      <c r="P18" s="114">
        <v>1</v>
      </c>
      <c r="Q18" s="18"/>
      <c r="R18" s="115" t="s">
        <v>56</v>
      </c>
      <c r="S18" s="113" t="s">
        <v>6</v>
      </c>
      <c r="T18" s="114">
        <v>1</v>
      </c>
      <c r="U18" s="18"/>
      <c r="V18" s="126" t="s">
        <v>638</v>
      </c>
      <c r="W18" s="122" t="s">
        <v>324</v>
      </c>
      <c r="X18" s="123">
        <v>1</v>
      </c>
      <c r="Y18" s="18"/>
      <c r="Z18" s="126" t="s">
        <v>657</v>
      </c>
      <c r="AA18" s="122" t="s">
        <v>27</v>
      </c>
      <c r="AB18" s="123">
        <v>1</v>
      </c>
      <c r="AC18" s="18"/>
      <c r="AD18" s="126" t="s">
        <v>616</v>
      </c>
      <c r="AE18" s="122" t="s">
        <v>6</v>
      </c>
      <c r="AF18" s="123">
        <v>1</v>
      </c>
      <c r="AK18" s="14"/>
      <c r="AL18" s="14"/>
      <c r="AM18" s="14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1:52" ht="16.95" customHeight="1" x14ac:dyDescent="0.2">
      <c r="A19" s="20"/>
      <c r="B19" s="281" t="s">
        <v>979</v>
      </c>
      <c r="C19" s="122" t="s">
        <v>736</v>
      </c>
      <c r="D19" s="123">
        <v>1</v>
      </c>
      <c r="E19" s="8"/>
      <c r="F19" s="126" t="s">
        <v>822</v>
      </c>
      <c r="G19" s="122" t="s">
        <v>259</v>
      </c>
      <c r="H19" s="125">
        <v>1</v>
      </c>
      <c r="I19" s="33"/>
      <c r="J19" s="115" t="s">
        <v>446</v>
      </c>
      <c r="K19" s="113" t="s">
        <v>324</v>
      </c>
      <c r="L19" s="114">
        <v>1</v>
      </c>
      <c r="M19" s="31"/>
      <c r="N19" s="115" t="s">
        <v>466</v>
      </c>
      <c r="O19" s="113" t="s">
        <v>324</v>
      </c>
      <c r="P19" s="114">
        <v>1</v>
      </c>
      <c r="Q19" s="18"/>
      <c r="R19" s="115" t="s">
        <v>187</v>
      </c>
      <c r="S19" s="113" t="s">
        <v>305</v>
      </c>
      <c r="T19" s="114">
        <v>1</v>
      </c>
      <c r="U19" s="18"/>
      <c r="V19" s="115" t="s">
        <v>501</v>
      </c>
      <c r="W19" s="113" t="s">
        <v>324</v>
      </c>
      <c r="X19" s="114">
        <v>1</v>
      </c>
      <c r="Y19" s="18"/>
      <c r="Z19" s="115" t="s">
        <v>195</v>
      </c>
      <c r="AA19" s="113" t="s">
        <v>27</v>
      </c>
      <c r="AB19" s="114">
        <v>1</v>
      </c>
      <c r="AC19" s="18"/>
      <c r="AD19" s="115" t="s">
        <v>360</v>
      </c>
      <c r="AE19" s="113" t="s">
        <v>6</v>
      </c>
      <c r="AF19" s="114">
        <v>1</v>
      </c>
      <c r="AK19" s="14"/>
      <c r="AL19" s="14"/>
      <c r="AM19" s="14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1:52" s="19" customFormat="1" ht="16.95" customHeight="1" x14ac:dyDescent="0.2">
      <c r="A20" s="20"/>
      <c r="B20" s="282"/>
      <c r="C20" s="122" t="s">
        <v>259</v>
      </c>
      <c r="D20" s="123">
        <v>1</v>
      </c>
      <c r="E20" s="20"/>
      <c r="F20" s="126" t="s">
        <v>911</v>
      </c>
      <c r="G20" s="122" t="s">
        <v>259</v>
      </c>
      <c r="H20" s="125">
        <v>1</v>
      </c>
      <c r="I20" s="33"/>
      <c r="J20" s="115" t="s">
        <v>447</v>
      </c>
      <c r="K20" s="113" t="s">
        <v>324</v>
      </c>
      <c r="L20" s="114">
        <v>1</v>
      </c>
      <c r="M20" s="31"/>
      <c r="N20" s="126" t="s">
        <v>664</v>
      </c>
      <c r="O20" s="122" t="s">
        <v>324</v>
      </c>
      <c r="P20" s="123">
        <v>1</v>
      </c>
      <c r="Q20" s="18"/>
      <c r="R20" s="115" t="s">
        <v>58</v>
      </c>
      <c r="S20" s="113" t="s">
        <v>6</v>
      </c>
      <c r="T20" s="114">
        <v>1</v>
      </c>
      <c r="U20" s="18"/>
      <c r="V20" s="115" t="s">
        <v>498</v>
      </c>
      <c r="W20" s="113" t="s">
        <v>324</v>
      </c>
      <c r="X20" s="114">
        <v>1</v>
      </c>
      <c r="Y20" s="18"/>
      <c r="Z20" s="115" t="s">
        <v>316</v>
      </c>
      <c r="AA20" s="113" t="s">
        <v>27</v>
      </c>
      <c r="AB20" s="114">
        <v>1</v>
      </c>
      <c r="AC20" s="18"/>
      <c r="AD20" s="115" t="s">
        <v>507</v>
      </c>
      <c r="AE20" s="113" t="s">
        <v>6</v>
      </c>
      <c r="AF20" s="114">
        <v>1</v>
      </c>
    </row>
    <row r="21" spans="1:52" s="19" customFormat="1" ht="16.95" customHeight="1" thickBot="1" x14ac:dyDescent="0.25">
      <c r="A21" s="20"/>
      <c r="B21" s="115" t="s">
        <v>884</v>
      </c>
      <c r="C21" s="122" t="s">
        <v>259</v>
      </c>
      <c r="D21" s="123">
        <v>1</v>
      </c>
      <c r="E21" s="20"/>
      <c r="F21" s="133" t="s">
        <v>912</v>
      </c>
      <c r="G21" s="134" t="s">
        <v>259</v>
      </c>
      <c r="H21" s="237">
        <v>1</v>
      </c>
      <c r="I21" s="18"/>
      <c r="J21" s="115" t="s">
        <v>373</v>
      </c>
      <c r="K21" s="113" t="s">
        <v>27</v>
      </c>
      <c r="L21" s="114">
        <v>1</v>
      </c>
      <c r="M21" s="31"/>
      <c r="N21" s="126" t="s">
        <v>666</v>
      </c>
      <c r="O21" s="122" t="s">
        <v>324</v>
      </c>
      <c r="P21" s="123">
        <v>1</v>
      </c>
      <c r="Q21" s="18"/>
      <c r="R21" s="126" t="s">
        <v>659</v>
      </c>
      <c r="S21" s="122" t="s">
        <v>6</v>
      </c>
      <c r="T21" s="123">
        <v>1</v>
      </c>
      <c r="U21" s="18"/>
      <c r="V21" s="126" t="s">
        <v>641</v>
      </c>
      <c r="W21" s="122" t="s">
        <v>324</v>
      </c>
      <c r="X21" s="123">
        <v>1</v>
      </c>
      <c r="Y21" s="139"/>
      <c r="Z21" s="246" t="s">
        <v>661</v>
      </c>
      <c r="AA21" s="247" t="s">
        <v>6</v>
      </c>
      <c r="AB21" s="248">
        <v>1</v>
      </c>
      <c r="AC21" s="18"/>
      <c r="AD21" s="115" t="s">
        <v>87</v>
      </c>
      <c r="AE21" s="113" t="s">
        <v>6</v>
      </c>
      <c r="AF21" s="114">
        <v>1</v>
      </c>
    </row>
    <row r="22" spans="1:52" s="19" customFormat="1" ht="16.95" customHeight="1" x14ac:dyDescent="0.2">
      <c r="A22" s="20"/>
      <c r="B22" s="115" t="s">
        <v>885</v>
      </c>
      <c r="C22" s="122" t="s">
        <v>259</v>
      </c>
      <c r="D22" s="123">
        <v>1</v>
      </c>
      <c r="E22" s="27" t="s">
        <v>738</v>
      </c>
      <c r="F22" s="243" t="s">
        <v>739</v>
      </c>
      <c r="G22" s="120" t="s">
        <v>259</v>
      </c>
      <c r="H22" s="244">
        <v>1</v>
      </c>
      <c r="I22" s="18"/>
      <c r="J22" s="115" t="s">
        <v>448</v>
      </c>
      <c r="K22" s="113" t="s">
        <v>324</v>
      </c>
      <c r="L22" s="114">
        <v>1</v>
      </c>
      <c r="M22" s="31"/>
      <c r="N22" s="124" t="s">
        <v>467</v>
      </c>
      <c r="O22" s="113" t="s">
        <v>324</v>
      </c>
      <c r="P22" s="114">
        <v>1</v>
      </c>
      <c r="Q22" s="18"/>
      <c r="R22" s="115" t="s">
        <v>411</v>
      </c>
      <c r="S22" s="113" t="s">
        <v>6</v>
      </c>
      <c r="T22" s="114">
        <v>1</v>
      </c>
      <c r="U22" s="18"/>
      <c r="V22" s="126" t="s">
        <v>642</v>
      </c>
      <c r="W22" s="122" t="s">
        <v>324</v>
      </c>
      <c r="X22" s="123">
        <v>1</v>
      </c>
      <c r="Y22" s="100" t="s">
        <v>168</v>
      </c>
      <c r="Z22" s="249" t="s">
        <v>169</v>
      </c>
      <c r="AA22" s="250" t="s">
        <v>6</v>
      </c>
      <c r="AB22" s="251">
        <v>2</v>
      </c>
      <c r="AC22" s="18"/>
      <c r="AD22" s="115" t="s">
        <v>179</v>
      </c>
      <c r="AE22" s="113" t="s">
        <v>6</v>
      </c>
      <c r="AF22" s="114">
        <v>1</v>
      </c>
    </row>
    <row r="23" spans="1:52" s="19" customFormat="1" ht="16.95" customHeight="1" x14ac:dyDescent="0.2">
      <c r="A23" s="20"/>
      <c r="B23" s="126" t="s">
        <v>823</v>
      </c>
      <c r="C23" s="122" t="s">
        <v>259</v>
      </c>
      <c r="D23" s="123">
        <v>1</v>
      </c>
      <c r="E23" s="29"/>
      <c r="F23" s="126" t="s">
        <v>740</v>
      </c>
      <c r="G23" s="122" t="s">
        <v>259</v>
      </c>
      <c r="H23" s="125">
        <v>1</v>
      </c>
      <c r="I23" s="18"/>
      <c r="J23" s="124" t="s">
        <v>449</v>
      </c>
      <c r="K23" s="113" t="s">
        <v>324</v>
      </c>
      <c r="L23" s="114">
        <v>1</v>
      </c>
      <c r="M23" s="141"/>
      <c r="N23" s="246" t="s">
        <v>668</v>
      </c>
      <c r="O23" s="247" t="s">
        <v>324</v>
      </c>
      <c r="P23" s="248">
        <v>1</v>
      </c>
      <c r="Q23" s="18"/>
      <c r="R23" s="126" t="s">
        <v>151</v>
      </c>
      <c r="S23" s="122" t="s">
        <v>6</v>
      </c>
      <c r="T23" s="123">
        <v>1</v>
      </c>
      <c r="U23" s="18"/>
      <c r="V23" s="126" t="s">
        <v>648</v>
      </c>
      <c r="W23" s="122" t="s">
        <v>324</v>
      </c>
      <c r="X23" s="123">
        <v>1</v>
      </c>
      <c r="Y23" s="18"/>
      <c r="Z23" s="115" t="s">
        <v>353</v>
      </c>
      <c r="AA23" s="113" t="s">
        <v>27</v>
      </c>
      <c r="AB23" s="114">
        <v>1</v>
      </c>
      <c r="AC23" s="18"/>
      <c r="AD23" s="126" t="s">
        <v>623</v>
      </c>
      <c r="AE23" s="122" t="s">
        <v>6</v>
      </c>
      <c r="AF23" s="123">
        <v>1</v>
      </c>
    </row>
    <row r="24" spans="1:52" s="19" customFormat="1" ht="16.95" customHeight="1" x14ac:dyDescent="0.2">
      <c r="A24" s="20"/>
      <c r="B24" s="126" t="s">
        <v>824</v>
      </c>
      <c r="C24" s="122" t="s">
        <v>259</v>
      </c>
      <c r="D24" s="123">
        <v>1</v>
      </c>
      <c r="E24" s="29"/>
      <c r="F24" s="126" t="s">
        <v>741</v>
      </c>
      <c r="G24" s="122" t="s">
        <v>259</v>
      </c>
      <c r="H24" s="125">
        <v>1</v>
      </c>
      <c r="I24" s="18"/>
      <c r="J24" s="115" t="s">
        <v>450</v>
      </c>
      <c r="K24" s="113" t="s">
        <v>324</v>
      </c>
      <c r="L24" s="114">
        <v>1</v>
      </c>
      <c r="M24" s="18" t="s">
        <v>4</v>
      </c>
      <c r="N24" s="145" t="s">
        <v>5</v>
      </c>
      <c r="O24" s="146" t="s">
        <v>6</v>
      </c>
      <c r="P24" s="147">
        <v>1</v>
      </c>
      <c r="Q24" s="18"/>
      <c r="R24" s="115" t="s">
        <v>415</v>
      </c>
      <c r="S24" s="113" t="s">
        <v>6</v>
      </c>
      <c r="T24" s="114">
        <v>1</v>
      </c>
      <c r="U24" s="18"/>
      <c r="V24" s="115" t="s">
        <v>502</v>
      </c>
      <c r="W24" s="113" t="s">
        <v>324</v>
      </c>
      <c r="X24" s="114">
        <v>1</v>
      </c>
      <c r="Y24" s="18"/>
      <c r="Z24" s="115" t="s">
        <v>278</v>
      </c>
      <c r="AA24" s="113" t="s">
        <v>6</v>
      </c>
      <c r="AB24" s="114">
        <v>1</v>
      </c>
      <c r="AC24" s="18"/>
      <c r="AD24" s="115" t="s">
        <v>96</v>
      </c>
      <c r="AE24" s="113" t="s">
        <v>6</v>
      </c>
      <c r="AF24" s="114">
        <v>1</v>
      </c>
    </row>
    <row r="25" spans="1:52" s="19" customFormat="1" ht="16.95" customHeight="1" x14ac:dyDescent="0.2">
      <c r="A25" s="20"/>
      <c r="B25" s="126" t="s">
        <v>825</v>
      </c>
      <c r="C25" s="122" t="s">
        <v>259</v>
      </c>
      <c r="D25" s="123">
        <v>1</v>
      </c>
      <c r="E25" s="29"/>
      <c r="F25" s="126" t="s">
        <v>742</v>
      </c>
      <c r="G25" s="122" t="s">
        <v>259</v>
      </c>
      <c r="H25" s="125">
        <v>1</v>
      </c>
      <c r="I25" s="18"/>
      <c r="J25" s="115" t="s">
        <v>451</v>
      </c>
      <c r="K25" s="113" t="s">
        <v>324</v>
      </c>
      <c r="L25" s="114">
        <v>1</v>
      </c>
      <c r="M25" s="18"/>
      <c r="N25" s="115" t="s">
        <v>468</v>
      </c>
      <c r="O25" s="113" t="s">
        <v>324</v>
      </c>
      <c r="P25" s="114">
        <v>1</v>
      </c>
      <c r="Q25" s="18"/>
      <c r="R25" s="126" t="s">
        <v>663</v>
      </c>
      <c r="S25" s="122" t="s">
        <v>6</v>
      </c>
      <c r="T25" s="123">
        <v>1</v>
      </c>
      <c r="U25" s="18"/>
      <c r="V25" s="115" t="s">
        <v>177</v>
      </c>
      <c r="W25" s="113" t="s">
        <v>652</v>
      </c>
      <c r="X25" s="114">
        <v>1</v>
      </c>
      <c r="Y25" s="18"/>
      <c r="Z25" s="126" t="s">
        <v>237</v>
      </c>
      <c r="AA25" s="122" t="s">
        <v>6</v>
      </c>
      <c r="AB25" s="123">
        <v>2</v>
      </c>
      <c r="AC25" s="18"/>
      <c r="AD25" s="115" t="s">
        <v>361</v>
      </c>
      <c r="AE25" s="113" t="s">
        <v>27</v>
      </c>
      <c r="AF25" s="114">
        <v>1</v>
      </c>
    </row>
    <row r="26" spans="1:52" s="19" customFormat="1" ht="16.95" customHeight="1" x14ac:dyDescent="0.2">
      <c r="A26" s="20"/>
      <c r="B26" s="126" t="s">
        <v>826</v>
      </c>
      <c r="C26" s="122" t="s">
        <v>259</v>
      </c>
      <c r="D26" s="123">
        <v>1</v>
      </c>
      <c r="E26" s="29"/>
      <c r="F26" s="126" t="s">
        <v>743</v>
      </c>
      <c r="G26" s="122" t="s">
        <v>259</v>
      </c>
      <c r="H26" s="125">
        <v>1</v>
      </c>
      <c r="I26" s="18"/>
      <c r="J26" s="115" t="s">
        <v>452</v>
      </c>
      <c r="K26" s="113" t="s">
        <v>324</v>
      </c>
      <c r="L26" s="114">
        <v>1</v>
      </c>
      <c r="M26" s="18"/>
      <c r="N26" s="115" t="s">
        <v>9</v>
      </c>
      <c r="O26" s="113" t="s">
        <v>6</v>
      </c>
      <c r="P26" s="114">
        <v>1</v>
      </c>
      <c r="Q26" s="18"/>
      <c r="R26" s="126" t="s">
        <v>665</v>
      </c>
      <c r="S26" s="122" t="s">
        <v>6</v>
      </c>
      <c r="T26" s="123">
        <v>1</v>
      </c>
      <c r="U26" s="18"/>
      <c r="V26" s="126" t="s">
        <v>653</v>
      </c>
      <c r="W26" s="122" t="s">
        <v>324</v>
      </c>
      <c r="X26" s="123">
        <v>1</v>
      </c>
      <c r="Y26" s="18"/>
      <c r="Z26" s="252" t="s">
        <v>171</v>
      </c>
      <c r="AA26" s="122" t="s">
        <v>6</v>
      </c>
      <c r="AB26" s="123">
        <v>2</v>
      </c>
      <c r="AC26" s="18"/>
      <c r="AD26" s="115" t="s">
        <v>282</v>
      </c>
      <c r="AE26" s="113" t="s">
        <v>6</v>
      </c>
      <c r="AF26" s="114">
        <v>1</v>
      </c>
      <c r="AL26" s="16"/>
    </row>
    <row r="27" spans="1:52" s="19" customFormat="1" ht="16.95" customHeight="1" x14ac:dyDescent="0.2">
      <c r="A27" s="20"/>
      <c r="B27" s="126" t="s">
        <v>827</v>
      </c>
      <c r="C27" s="122" t="s">
        <v>259</v>
      </c>
      <c r="D27" s="123">
        <v>1</v>
      </c>
      <c r="E27" s="29"/>
      <c r="F27" s="126" t="s">
        <v>744</v>
      </c>
      <c r="G27" s="122" t="s">
        <v>259</v>
      </c>
      <c r="H27" s="125">
        <v>1</v>
      </c>
      <c r="I27" s="18"/>
      <c r="J27" s="281" t="s">
        <v>422</v>
      </c>
      <c r="K27" s="113" t="s">
        <v>27</v>
      </c>
      <c r="L27" s="114">
        <v>1</v>
      </c>
      <c r="M27" s="18"/>
      <c r="N27" s="126" t="s">
        <v>469</v>
      </c>
      <c r="O27" s="122" t="s">
        <v>324</v>
      </c>
      <c r="P27" s="123">
        <v>2</v>
      </c>
      <c r="Q27" s="18"/>
      <c r="R27" s="115" t="s">
        <v>418</v>
      </c>
      <c r="S27" s="113" t="s">
        <v>6</v>
      </c>
      <c r="T27" s="114">
        <v>1</v>
      </c>
      <c r="U27" s="139"/>
      <c r="V27" s="253" t="s">
        <v>654</v>
      </c>
      <c r="W27" s="247" t="s">
        <v>305</v>
      </c>
      <c r="X27" s="248">
        <v>1</v>
      </c>
      <c r="Y27" s="18"/>
      <c r="Z27" s="112" t="s">
        <v>408</v>
      </c>
      <c r="AA27" s="113" t="s">
        <v>300</v>
      </c>
      <c r="AB27" s="114">
        <v>1</v>
      </c>
      <c r="AC27" s="18"/>
      <c r="AD27" s="115" t="s">
        <v>508</v>
      </c>
      <c r="AE27" s="113" t="s">
        <v>300</v>
      </c>
      <c r="AF27" s="114">
        <v>1</v>
      </c>
    </row>
    <row r="28" spans="1:52" s="19" customFormat="1" ht="16.95" customHeight="1" x14ac:dyDescent="0.2">
      <c r="A28" s="20"/>
      <c r="B28" s="126" t="s">
        <v>828</v>
      </c>
      <c r="C28" s="122" t="s">
        <v>259</v>
      </c>
      <c r="D28" s="123">
        <v>1</v>
      </c>
      <c r="E28" s="29"/>
      <c r="F28" s="126" t="s">
        <v>745</v>
      </c>
      <c r="G28" s="122" t="s">
        <v>259</v>
      </c>
      <c r="H28" s="125">
        <v>1</v>
      </c>
      <c r="I28" s="18"/>
      <c r="J28" s="309"/>
      <c r="K28" s="136" t="s">
        <v>453</v>
      </c>
      <c r="L28" s="137">
        <v>1</v>
      </c>
      <c r="M28" s="18"/>
      <c r="N28" s="115" t="s">
        <v>378</v>
      </c>
      <c r="O28" s="113" t="s">
        <v>324</v>
      </c>
      <c r="P28" s="114">
        <v>1</v>
      </c>
      <c r="Q28" s="18"/>
      <c r="R28" s="115" t="s">
        <v>336</v>
      </c>
      <c r="S28" s="113" t="s">
        <v>305</v>
      </c>
      <c r="T28" s="114">
        <v>1</v>
      </c>
      <c r="U28" s="138" t="s">
        <v>111</v>
      </c>
      <c r="V28" s="249" t="s">
        <v>516</v>
      </c>
      <c r="W28" s="250" t="s">
        <v>324</v>
      </c>
      <c r="X28" s="251">
        <v>2</v>
      </c>
      <c r="Y28" s="18"/>
      <c r="Z28" s="115" t="s">
        <v>173</v>
      </c>
      <c r="AA28" s="113" t="s">
        <v>6</v>
      </c>
      <c r="AB28" s="114">
        <v>1</v>
      </c>
      <c r="AC28" s="18"/>
      <c r="AD28" s="115" t="s">
        <v>241</v>
      </c>
      <c r="AE28" s="113" t="s">
        <v>76</v>
      </c>
      <c r="AF28" s="114">
        <v>1</v>
      </c>
    </row>
    <row r="29" spans="1:52" s="19" customFormat="1" ht="16.95" customHeight="1" x14ac:dyDescent="0.2">
      <c r="A29" s="20"/>
      <c r="B29" s="126" t="s">
        <v>829</v>
      </c>
      <c r="C29" s="122" t="s">
        <v>259</v>
      </c>
      <c r="D29" s="123">
        <v>1</v>
      </c>
      <c r="E29" s="29"/>
      <c r="F29" s="126" t="s">
        <v>746</v>
      </c>
      <c r="G29" s="122" t="s">
        <v>259</v>
      </c>
      <c r="H29" s="125">
        <v>1</v>
      </c>
      <c r="I29" s="138" t="s">
        <v>90</v>
      </c>
      <c r="J29" s="145" t="s">
        <v>374</v>
      </c>
      <c r="K29" s="146" t="s">
        <v>76</v>
      </c>
      <c r="L29" s="147">
        <v>1</v>
      </c>
      <c r="M29" s="18"/>
      <c r="N29" s="115" t="s">
        <v>470</v>
      </c>
      <c r="O29" s="113" t="s">
        <v>324</v>
      </c>
      <c r="P29" s="114">
        <v>1</v>
      </c>
      <c r="Q29" s="18"/>
      <c r="R29" s="115" t="s">
        <v>413</v>
      </c>
      <c r="S29" s="113" t="s">
        <v>305</v>
      </c>
      <c r="T29" s="114">
        <v>1</v>
      </c>
      <c r="U29" s="18"/>
      <c r="V29" s="115" t="s">
        <v>590</v>
      </c>
      <c r="W29" s="113" t="s">
        <v>305</v>
      </c>
      <c r="X29" s="114">
        <v>1</v>
      </c>
      <c r="Y29" s="18"/>
      <c r="Z29" s="115" t="s">
        <v>409</v>
      </c>
      <c r="AA29" s="113" t="s">
        <v>300</v>
      </c>
      <c r="AB29" s="114">
        <v>1</v>
      </c>
      <c r="AC29" s="18"/>
      <c r="AD29" s="115" t="s">
        <v>180</v>
      </c>
      <c r="AE29" s="113" t="s">
        <v>6</v>
      </c>
      <c r="AF29" s="114">
        <v>1</v>
      </c>
    </row>
    <row r="30" spans="1:52" s="19" customFormat="1" ht="16.95" customHeight="1" x14ac:dyDescent="0.2">
      <c r="A30" s="20"/>
      <c r="B30" s="126" t="s">
        <v>830</v>
      </c>
      <c r="C30" s="122" t="s">
        <v>259</v>
      </c>
      <c r="D30" s="123">
        <v>1</v>
      </c>
      <c r="E30" s="29"/>
      <c r="F30" s="126" t="s">
        <v>747</v>
      </c>
      <c r="G30" s="122" t="s">
        <v>259</v>
      </c>
      <c r="H30" s="125">
        <v>1</v>
      </c>
      <c r="I30" s="18"/>
      <c r="J30" s="115" t="s">
        <v>258</v>
      </c>
      <c r="K30" s="113" t="s">
        <v>324</v>
      </c>
      <c r="L30" s="114">
        <v>2</v>
      </c>
      <c r="M30" s="18"/>
      <c r="N30" s="126" t="s">
        <v>674</v>
      </c>
      <c r="O30" s="122" t="s">
        <v>324</v>
      </c>
      <c r="P30" s="123">
        <v>1</v>
      </c>
      <c r="Q30" s="18"/>
      <c r="R30" s="115" t="s">
        <v>322</v>
      </c>
      <c r="S30" s="113" t="s">
        <v>305</v>
      </c>
      <c r="T30" s="114">
        <v>1</v>
      </c>
      <c r="U30" s="18"/>
      <c r="V30" s="126" t="s">
        <v>591</v>
      </c>
      <c r="W30" s="122" t="s">
        <v>305</v>
      </c>
      <c r="X30" s="123">
        <v>2</v>
      </c>
      <c r="Y30" s="18"/>
      <c r="Z30" s="124" t="s">
        <v>670</v>
      </c>
      <c r="AA30" s="113" t="s">
        <v>27</v>
      </c>
      <c r="AB30" s="114">
        <v>1</v>
      </c>
      <c r="AC30" s="139"/>
      <c r="AD30" s="148" t="s">
        <v>198</v>
      </c>
      <c r="AE30" s="149" t="s">
        <v>300</v>
      </c>
      <c r="AF30" s="150">
        <v>1</v>
      </c>
    </row>
    <row r="31" spans="1:52" s="19" customFormat="1" ht="16.95" customHeight="1" x14ac:dyDescent="0.2">
      <c r="A31" s="20"/>
      <c r="B31" s="126" t="s">
        <v>831</v>
      </c>
      <c r="C31" s="122" t="s">
        <v>259</v>
      </c>
      <c r="D31" s="123">
        <v>1</v>
      </c>
      <c r="E31" s="30"/>
      <c r="F31" s="126" t="s">
        <v>748</v>
      </c>
      <c r="G31" s="122" t="s">
        <v>259</v>
      </c>
      <c r="H31" s="125">
        <v>1</v>
      </c>
      <c r="I31" s="18"/>
      <c r="J31" s="126" t="s">
        <v>186</v>
      </c>
      <c r="K31" s="122" t="s">
        <v>76</v>
      </c>
      <c r="L31" s="123">
        <v>2</v>
      </c>
      <c r="M31" s="18"/>
      <c r="N31" s="115" t="s">
        <v>471</v>
      </c>
      <c r="O31" s="113" t="s">
        <v>324</v>
      </c>
      <c r="P31" s="114">
        <v>1</v>
      </c>
      <c r="Q31" s="18"/>
      <c r="R31" s="115" t="s">
        <v>60</v>
      </c>
      <c r="S31" s="113" t="s">
        <v>6</v>
      </c>
      <c r="T31" s="114">
        <v>1</v>
      </c>
      <c r="U31" s="18"/>
      <c r="V31" s="115" t="s">
        <v>517</v>
      </c>
      <c r="W31" s="113" t="s">
        <v>324</v>
      </c>
      <c r="X31" s="114">
        <v>1</v>
      </c>
      <c r="Y31" s="18"/>
      <c r="Z31" s="126" t="s">
        <v>671</v>
      </c>
      <c r="AA31" s="122" t="s">
        <v>27</v>
      </c>
      <c r="AB31" s="123">
        <v>1</v>
      </c>
      <c r="AC31" s="26" t="s">
        <v>102</v>
      </c>
      <c r="AD31" s="145" t="s">
        <v>106</v>
      </c>
      <c r="AE31" s="146" t="s">
        <v>509</v>
      </c>
      <c r="AF31" s="147">
        <v>2</v>
      </c>
    </row>
    <row r="32" spans="1:52" s="19" customFormat="1" ht="16.95" customHeight="1" x14ac:dyDescent="0.2">
      <c r="A32" s="20"/>
      <c r="B32" s="126" t="s">
        <v>832</v>
      </c>
      <c r="C32" s="122" t="s">
        <v>259</v>
      </c>
      <c r="D32" s="123">
        <v>1</v>
      </c>
      <c r="E32" s="30"/>
      <c r="F32" s="126" t="s">
        <v>749</v>
      </c>
      <c r="G32" s="122" t="s">
        <v>259</v>
      </c>
      <c r="H32" s="125">
        <v>1</v>
      </c>
      <c r="I32" s="18"/>
      <c r="J32" s="126" t="s">
        <v>91</v>
      </c>
      <c r="K32" s="122" t="s">
        <v>27</v>
      </c>
      <c r="L32" s="123">
        <v>2</v>
      </c>
      <c r="M32" s="14"/>
      <c r="N32" s="115" t="s">
        <v>11</v>
      </c>
      <c r="O32" s="113" t="s">
        <v>324</v>
      </c>
      <c r="P32" s="114">
        <v>2</v>
      </c>
      <c r="Q32" s="18"/>
      <c r="R32" s="115" t="s">
        <v>414</v>
      </c>
      <c r="S32" s="113" t="s">
        <v>305</v>
      </c>
      <c r="T32" s="114">
        <v>1</v>
      </c>
      <c r="U32" s="18"/>
      <c r="V32" s="115" t="s">
        <v>307</v>
      </c>
      <c r="W32" s="113" t="s">
        <v>324</v>
      </c>
      <c r="X32" s="114">
        <v>1</v>
      </c>
      <c r="Y32" s="18"/>
      <c r="Z32" s="115" t="s">
        <v>410</v>
      </c>
      <c r="AA32" s="113" t="s">
        <v>27</v>
      </c>
      <c r="AB32" s="114">
        <v>1</v>
      </c>
      <c r="AC32" s="18"/>
      <c r="AD32" s="126" t="s">
        <v>103</v>
      </c>
      <c r="AE32" s="122" t="s">
        <v>6</v>
      </c>
      <c r="AF32" s="123">
        <v>2</v>
      </c>
    </row>
    <row r="33" spans="1:39" s="19" customFormat="1" ht="16.95" customHeight="1" x14ac:dyDescent="0.2">
      <c r="A33" s="20"/>
      <c r="B33" s="126" t="s">
        <v>833</v>
      </c>
      <c r="C33" s="122" t="s">
        <v>259</v>
      </c>
      <c r="D33" s="123">
        <v>1</v>
      </c>
      <c r="E33" s="30"/>
      <c r="F33" s="132" t="s">
        <v>750</v>
      </c>
      <c r="G33" s="122" t="s">
        <v>259</v>
      </c>
      <c r="H33" s="125">
        <v>1</v>
      </c>
      <c r="I33" s="18"/>
      <c r="J33" s="115" t="s">
        <v>454</v>
      </c>
      <c r="K33" s="113" t="s">
        <v>324</v>
      </c>
      <c r="L33" s="114">
        <v>1</v>
      </c>
      <c r="M33" s="18"/>
      <c r="N33" s="115" t="s">
        <v>13</v>
      </c>
      <c r="O33" s="113" t="s">
        <v>324</v>
      </c>
      <c r="P33" s="114">
        <v>1</v>
      </c>
      <c r="Q33" s="18"/>
      <c r="R33" s="115" t="s">
        <v>62</v>
      </c>
      <c r="S33" s="113" t="s">
        <v>6</v>
      </c>
      <c r="T33" s="114">
        <v>1</v>
      </c>
      <c r="U33" s="18"/>
      <c r="V33" s="115" t="s">
        <v>518</v>
      </c>
      <c r="W33" s="113" t="s">
        <v>324</v>
      </c>
      <c r="X33" s="114">
        <v>1</v>
      </c>
      <c r="Y33" s="139"/>
      <c r="Z33" s="161" t="s">
        <v>386</v>
      </c>
      <c r="AA33" s="149" t="s">
        <v>27</v>
      </c>
      <c r="AB33" s="150">
        <v>1</v>
      </c>
      <c r="AC33" s="18"/>
      <c r="AD33" s="126" t="s">
        <v>286</v>
      </c>
      <c r="AE33" s="122" t="s">
        <v>6</v>
      </c>
      <c r="AF33" s="123">
        <v>2</v>
      </c>
    </row>
    <row r="34" spans="1:39" s="19" customFormat="1" ht="16.95" customHeight="1" x14ac:dyDescent="0.2">
      <c r="A34" s="20"/>
      <c r="B34" s="126" t="s">
        <v>834</v>
      </c>
      <c r="C34" s="122" t="s">
        <v>259</v>
      </c>
      <c r="D34" s="123">
        <v>1</v>
      </c>
      <c r="E34" s="30"/>
      <c r="F34" s="132" t="s">
        <v>751</v>
      </c>
      <c r="G34" s="122" t="s">
        <v>259</v>
      </c>
      <c r="H34" s="125">
        <v>1</v>
      </c>
      <c r="I34" s="18"/>
      <c r="J34" s="115" t="s">
        <v>455</v>
      </c>
      <c r="K34" s="113" t="s">
        <v>324</v>
      </c>
      <c r="L34" s="114">
        <v>1</v>
      </c>
      <c r="M34" s="18"/>
      <c r="N34" s="115" t="s">
        <v>285</v>
      </c>
      <c r="O34" s="113" t="s">
        <v>324</v>
      </c>
      <c r="P34" s="114">
        <v>1</v>
      </c>
      <c r="Q34" s="18"/>
      <c r="R34" s="124" t="s">
        <v>412</v>
      </c>
      <c r="S34" s="113" t="s">
        <v>6</v>
      </c>
      <c r="T34" s="114">
        <v>1</v>
      </c>
      <c r="U34" s="18"/>
      <c r="V34" s="298" t="s">
        <v>983</v>
      </c>
      <c r="W34" s="122" t="s">
        <v>324</v>
      </c>
      <c r="X34" s="123">
        <v>1</v>
      </c>
      <c r="Y34" s="100" t="s">
        <v>7</v>
      </c>
      <c r="Z34" s="145" t="s">
        <v>238</v>
      </c>
      <c r="AA34" s="146" t="s">
        <v>6</v>
      </c>
      <c r="AB34" s="147">
        <v>3</v>
      </c>
      <c r="AC34" s="18"/>
      <c r="AD34" s="115" t="s">
        <v>389</v>
      </c>
      <c r="AE34" s="113" t="s">
        <v>76</v>
      </c>
      <c r="AF34" s="114">
        <v>1</v>
      </c>
    </row>
    <row r="35" spans="1:39" s="19" customFormat="1" ht="16.95" customHeight="1" x14ac:dyDescent="0.2">
      <c r="A35" s="20"/>
      <c r="B35" s="115" t="s">
        <v>886</v>
      </c>
      <c r="C35" s="122" t="s">
        <v>259</v>
      </c>
      <c r="D35" s="123">
        <v>1</v>
      </c>
      <c r="E35" s="32"/>
      <c r="F35" s="126" t="s">
        <v>752</v>
      </c>
      <c r="G35" s="122" t="s">
        <v>259</v>
      </c>
      <c r="H35" s="125">
        <v>1</v>
      </c>
      <c r="I35" s="18"/>
      <c r="J35" s="115" t="s">
        <v>94</v>
      </c>
      <c r="K35" s="113" t="s">
        <v>6</v>
      </c>
      <c r="L35" s="114">
        <v>1</v>
      </c>
      <c r="M35" s="18"/>
      <c r="N35" s="115" t="s">
        <v>312</v>
      </c>
      <c r="O35" s="113" t="s">
        <v>324</v>
      </c>
      <c r="P35" s="114">
        <v>1</v>
      </c>
      <c r="Q35" s="18"/>
      <c r="R35" s="126" t="s">
        <v>673</v>
      </c>
      <c r="S35" s="122" t="s">
        <v>6</v>
      </c>
      <c r="T35" s="123">
        <v>1</v>
      </c>
      <c r="U35" s="18"/>
      <c r="V35" s="299"/>
      <c r="W35" s="113" t="s">
        <v>660</v>
      </c>
      <c r="X35" s="114">
        <v>1</v>
      </c>
      <c r="Y35" s="18"/>
      <c r="Z35" s="124" t="s">
        <v>8</v>
      </c>
      <c r="AA35" s="113" t="s">
        <v>6</v>
      </c>
      <c r="AB35" s="114">
        <v>2</v>
      </c>
      <c r="AC35" s="18"/>
      <c r="AD35" s="115" t="s">
        <v>107</v>
      </c>
      <c r="AE35" s="113" t="s">
        <v>6</v>
      </c>
      <c r="AF35" s="114">
        <v>1</v>
      </c>
    </row>
    <row r="36" spans="1:39" s="19" customFormat="1" ht="16.95" customHeight="1" x14ac:dyDescent="0.2">
      <c r="A36" s="20"/>
      <c r="B36" s="126" t="s">
        <v>835</v>
      </c>
      <c r="C36" s="122" t="s">
        <v>259</v>
      </c>
      <c r="D36" s="123">
        <v>1</v>
      </c>
      <c r="E36" s="30"/>
      <c r="F36" s="126" t="s">
        <v>753</v>
      </c>
      <c r="G36" s="122" t="s">
        <v>259</v>
      </c>
      <c r="H36" s="125">
        <v>1</v>
      </c>
      <c r="I36" s="18"/>
      <c r="J36" s="115" t="s">
        <v>97</v>
      </c>
      <c r="K36" s="113" t="s">
        <v>6</v>
      </c>
      <c r="L36" s="114">
        <v>1</v>
      </c>
      <c r="M36" s="18"/>
      <c r="N36" s="115" t="s">
        <v>226</v>
      </c>
      <c r="O36" s="113" t="s">
        <v>324</v>
      </c>
      <c r="P36" s="114">
        <v>1</v>
      </c>
      <c r="Q36" s="18"/>
      <c r="R36" s="115" t="s">
        <v>416</v>
      </c>
      <c r="S36" s="113" t="s">
        <v>6</v>
      </c>
      <c r="T36" s="114">
        <v>1</v>
      </c>
      <c r="U36" s="18"/>
      <c r="V36" s="115" t="s">
        <v>592</v>
      </c>
      <c r="W36" s="113" t="s">
        <v>305</v>
      </c>
      <c r="X36" s="114">
        <v>1</v>
      </c>
      <c r="Y36" s="18"/>
      <c r="Z36" s="132" t="s">
        <v>10</v>
      </c>
      <c r="AA36" s="122" t="s">
        <v>6</v>
      </c>
      <c r="AB36" s="123">
        <v>2</v>
      </c>
      <c r="AC36" s="18"/>
      <c r="AD36" s="115" t="s">
        <v>151</v>
      </c>
      <c r="AE36" s="113" t="s">
        <v>76</v>
      </c>
      <c r="AF36" s="114">
        <v>1</v>
      </c>
    </row>
    <row r="37" spans="1:39" s="19" customFormat="1" ht="16.95" customHeight="1" x14ac:dyDescent="0.2">
      <c r="A37" s="20"/>
      <c r="B37" s="115" t="s">
        <v>887</v>
      </c>
      <c r="C37" s="122" t="s">
        <v>324</v>
      </c>
      <c r="D37" s="123">
        <v>1</v>
      </c>
      <c r="E37" s="30"/>
      <c r="F37" s="126" t="s">
        <v>754</v>
      </c>
      <c r="G37" s="122" t="s">
        <v>259</v>
      </c>
      <c r="H37" s="125">
        <v>1</v>
      </c>
      <c r="I37" s="18"/>
      <c r="J37" s="126" t="s">
        <v>336</v>
      </c>
      <c r="K37" s="122" t="s">
        <v>324</v>
      </c>
      <c r="L37" s="123">
        <v>2</v>
      </c>
      <c r="M37" s="18"/>
      <c r="N37" s="115" t="s">
        <v>93</v>
      </c>
      <c r="O37" s="113" t="s">
        <v>324</v>
      </c>
      <c r="P37" s="114">
        <v>1</v>
      </c>
      <c r="Q37" s="18"/>
      <c r="R37" s="115" t="s">
        <v>417</v>
      </c>
      <c r="S37" s="113" t="s">
        <v>6</v>
      </c>
      <c r="T37" s="114">
        <v>1</v>
      </c>
      <c r="U37" s="18"/>
      <c r="V37" s="126" t="s">
        <v>346</v>
      </c>
      <c r="W37" s="122" t="s">
        <v>305</v>
      </c>
      <c r="X37" s="123">
        <v>2</v>
      </c>
      <c r="Y37" s="18"/>
      <c r="Z37" s="132" t="s">
        <v>676</v>
      </c>
      <c r="AA37" s="122" t="s">
        <v>6</v>
      </c>
      <c r="AB37" s="123">
        <v>3</v>
      </c>
      <c r="AC37" s="18"/>
      <c r="AD37" s="115" t="s">
        <v>310</v>
      </c>
      <c r="AE37" s="113" t="s">
        <v>76</v>
      </c>
      <c r="AF37" s="114">
        <v>1</v>
      </c>
    </row>
    <row r="38" spans="1:39" s="19" customFormat="1" ht="16.95" customHeight="1" x14ac:dyDescent="0.2">
      <c r="A38" s="20"/>
      <c r="B38" s="115" t="s">
        <v>888</v>
      </c>
      <c r="C38" s="122" t="s">
        <v>259</v>
      </c>
      <c r="D38" s="123">
        <v>1</v>
      </c>
      <c r="E38" s="30"/>
      <c r="F38" s="126" t="s">
        <v>755</v>
      </c>
      <c r="G38" s="122" t="s">
        <v>259</v>
      </c>
      <c r="H38" s="125">
        <v>1</v>
      </c>
      <c r="I38" s="139"/>
      <c r="J38" s="162" t="s">
        <v>222</v>
      </c>
      <c r="K38" s="149" t="s">
        <v>18</v>
      </c>
      <c r="L38" s="150">
        <v>1</v>
      </c>
      <c r="M38" s="18"/>
      <c r="N38" s="115" t="s">
        <v>14</v>
      </c>
      <c r="O38" s="113" t="s">
        <v>324</v>
      </c>
      <c r="P38" s="114">
        <v>1</v>
      </c>
      <c r="Q38" s="142"/>
      <c r="R38" s="246" t="s">
        <v>675</v>
      </c>
      <c r="S38" s="247" t="s">
        <v>6</v>
      </c>
      <c r="T38" s="248">
        <v>1</v>
      </c>
      <c r="U38" s="18"/>
      <c r="V38" s="115" t="s">
        <v>519</v>
      </c>
      <c r="W38" s="113" t="s">
        <v>324</v>
      </c>
      <c r="X38" s="114">
        <v>1</v>
      </c>
      <c r="Y38" s="18"/>
      <c r="Z38" s="115" t="s">
        <v>677</v>
      </c>
      <c r="AA38" s="113" t="s">
        <v>300</v>
      </c>
      <c r="AB38" s="114">
        <v>3</v>
      </c>
      <c r="AC38" s="139"/>
      <c r="AD38" s="246" t="s">
        <v>645</v>
      </c>
      <c r="AE38" s="247" t="s">
        <v>300</v>
      </c>
      <c r="AF38" s="248">
        <v>1</v>
      </c>
    </row>
    <row r="39" spans="1:39" s="19" customFormat="1" ht="16.95" customHeight="1" x14ac:dyDescent="0.2">
      <c r="A39" s="20"/>
      <c r="B39" s="126" t="s">
        <v>836</v>
      </c>
      <c r="C39" s="122" t="s">
        <v>259</v>
      </c>
      <c r="D39" s="123">
        <v>1</v>
      </c>
      <c r="E39" s="30"/>
      <c r="F39" s="132" t="s">
        <v>756</v>
      </c>
      <c r="G39" s="122" t="s">
        <v>259</v>
      </c>
      <c r="H39" s="125">
        <v>1</v>
      </c>
      <c r="I39" s="138" t="s">
        <v>108</v>
      </c>
      <c r="J39" s="145" t="s">
        <v>338</v>
      </c>
      <c r="K39" s="146" t="s">
        <v>6</v>
      </c>
      <c r="L39" s="147">
        <v>1</v>
      </c>
      <c r="M39" s="18"/>
      <c r="N39" s="115" t="s">
        <v>379</v>
      </c>
      <c r="O39" s="113" t="s">
        <v>324</v>
      </c>
      <c r="P39" s="114">
        <v>2</v>
      </c>
      <c r="Q39" s="18" t="s">
        <v>64</v>
      </c>
      <c r="R39" s="145" t="s">
        <v>65</v>
      </c>
      <c r="S39" s="146" t="s">
        <v>6</v>
      </c>
      <c r="T39" s="147">
        <v>1</v>
      </c>
      <c r="U39" s="18"/>
      <c r="V39" s="115" t="s">
        <v>113</v>
      </c>
      <c r="W39" s="113" t="s">
        <v>6</v>
      </c>
      <c r="X39" s="114">
        <v>1</v>
      </c>
      <c r="Y39" s="18"/>
      <c r="Z39" s="132" t="s">
        <v>12</v>
      </c>
      <c r="AA39" s="122" t="s">
        <v>6</v>
      </c>
      <c r="AB39" s="123">
        <v>2</v>
      </c>
      <c r="AC39" s="100" t="s">
        <v>114</v>
      </c>
      <c r="AD39" s="145" t="s">
        <v>505</v>
      </c>
      <c r="AE39" s="146" t="s">
        <v>6</v>
      </c>
      <c r="AF39" s="147">
        <v>1</v>
      </c>
    </row>
    <row r="40" spans="1:39" s="19" customFormat="1" ht="16.95" customHeight="1" x14ac:dyDescent="0.2">
      <c r="A40" s="20"/>
      <c r="B40" s="126" t="s">
        <v>837</v>
      </c>
      <c r="C40" s="122" t="s">
        <v>259</v>
      </c>
      <c r="D40" s="123">
        <v>1</v>
      </c>
      <c r="E40" s="30"/>
      <c r="F40" s="132" t="s">
        <v>757</v>
      </c>
      <c r="G40" s="122" t="s">
        <v>259</v>
      </c>
      <c r="H40" s="125">
        <v>1</v>
      </c>
      <c r="I40" s="18"/>
      <c r="J40" s="124" t="s">
        <v>260</v>
      </c>
      <c r="K40" s="113" t="s">
        <v>324</v>
      </c>
      <c r="L40" s="114">
        <v>1</v>
      </c>
      <c r="M40" s="18"/>
      <c r="N40" s="115" t="s">
        <v>472</v>
      </c>
      <c r="O40" s="113" t="s">
        <v>324</v>
      </c>
      <c r="P40" s="114">
        <v>1</v>
      </c>
      <c r="Q40" s="18"/>
      <c r="R40" s="115" t="s">
        <v>486</v>
      </c>
      <c r="S40" s="113" t="s">
        <v>324</v>
      </c>
      <c r="T40" s="114">
        <v>1</v>
      </c>
      <c r="U40" s="18"/>
      <c r="V40" s="115" t="s">
        <v>667</v>
      </c>
      <c r="W40" s="113" t="s">
        <v>6</v>
      </c>
      <c r="X40" s="114">
        <v>2</v>
      </c>
      <c r="Y40" s="139"/>
      <c r="Z40" s="254" t="s">
        <v>279</v>
      </c>
      <c r="AA40" s="247" t="s">
        <v>6</v>
      </c>
      <c r="AB40" s="248">
        <v>2</v>
      </c>
      <c r="AC40" s="18"/>
      <c r="AD40" s="115" t="s">
        <v>504</v>
      </c>
      <c r="AE40" s="113" t="s">
        <v>300</v>
      </c>
      <c r="AF40" s="114">
        <v>1</v>
      </c>
    </row>
    <row r="41" spans="1:39" s="19" customFormat="1" ht="16.95" customHeight="1" x14ac:dyDescent="0.2">
      <c r="A41" s="20"/>
      <c r="B41" s="126" t="s">
        <v>838</v>
      </c>
      <c r="C41" s="122" t="s">
        <v>259</v>
      </c>
      <c r="D41" s="123">
        <v>1</v>
      </c>
      <c r="E41" s="30"/>
      <c r="F41" s="132" t="s">
        <v>758</v>
      </c>
      <c r="G41" s="122" t="s">
        <v>259</v>
      </c>
      <c r="H41" s="125">
        <v>1</v>
      </c>
      <c r="I41" s="18"/>
      <c r="J41" s="126" t="s">
        <v>456</v>
      </c>
      <c r="K41" s="122" t="s">
        <v>324</v>
      </c>
      <c r="L41" s="123">
        <v>2</v>
      </c>
      <c r="M41" s="18"/>
      <c r="N41" s="115" t="s">
        <v>264</v>
      </c>
      <c r="O41" s="113" t="s">
        <v>324</v>
      </c>
      <c r="P41" s="114">
        <v>1</v>
      </c>
      <c r="Q41" s="18"/>
      <c r="R41" s="115" t="s">
        <v>342</v>
      </c>
      <c r="S41" s="113" t="s">
        <v>305</v>
      </c>
      <c r="T41" s="114">
        <v>1</v>
      </c>
      <c r="U41" s="18"/>
      <c r="V41" s="115" t="s">
        <v>370</v>
      </c>
      <c r="W41" s="122" t="s">
        <v>305</v>
      </c>
      <c r="X41" s="123">
        <v>2</v>
      </c>
      <c r="Y41" s="301" t="s">
        <v>961</v>
      </c>
      <c r="Z41" s="249" t="s">
        <v>15</v>
      </c>
      <c r="AA41" s="250" t="s">
        <v>6</v>
      </c>
      <c r="AB41" s="251">
        <v>3</v>
      </c>
      <c r="AC41" s="18"/>
      <c r="AD41" s="115" t="s">
        <v>242</v>
      </c>
      <c r="AE41" s="113" t="s">
        <v>6</v>
      </c>
      <c r="AF41" s="114">
        <v>1</v>
      </c>
    </row>
    <row r="42" spans="1:39" s="19" customFormat="1" ht="16.95" customHeight="1" x14ac:dyDescent="0.2">
      <c r="A42" s="20"/>
      <c r="B42" s="126" t="s">
        <v>840</v>
      </c>
      <c r="C42" s="122" t="s">
        <v>259</v>
      </c>
      <c r="D42" s="123">
        <v>1</v>
      </c>
      <c r="E42" s="30"/>
      <c r="F42" s="126" t="s">
        <v>759</v>
      </c>
      <c r="G42" s="122" t="s">
        <v>259</v>
      </c>
      <c r="H42" s="125">
        <v>1</v>
      </c>
      <c r="I42" s="18"/>
      <c r="J42" s="126" t="s">
        <v>389</v>
      </c>
      <c r="K42" s="122" t="s">
        <v>324</v>
      </c>
      <c r="L42" s="123">
        <v>2</v>
      </c>
      <c r="M42" s="18"/>
      <c r="N42" s="115" t="s">
        <v>473</v>
      </c>
      <c r="O42" s="113" t="s">
        <v>324</v>
      </c>
      <c r="P42" s="114">
        <v>1</v>
      </c>
      <c r="Q42" s="18"/>
      <c r="R42" s="115" t="s">
        <v>199</v>
      </c>
      <c r="S42" s="113" t="s">
        <v>6</v>
      </c>
      <c r="T42" s="114">
        <v>1</v>
      </c>
      <c r="U42" s="18"/>
      <c r="V42" s="115" t="s">
        <v>202</v>
      </c>
      <c r="W42" s="122" t="s">
        <v>6</v>
      </c>
      <c r="X42" s="123">
        <v>2</v>
      </c>
      <c r="Y42" s="301"/>
      <c r="Z42" s="126" t="s">
        <v>201</v>
      </c>
      <c r="AA42" s="122" t="s">
        <v>6</v>
      </c>
      <c r="AB42" s="123">
        <v>2</v>
      </c>
      <c r="AC42" s="18"/>
      <c r="AD42" s="115" t="s">
        <v>390</v>
      </c>
      <c r="AE42" s="113" t="s">
        <v>6</v>
      </c>
      <c r="AF42" s="114">
        <v>1</v>
      </c>
    </row>
    <row r="43" spans="1:39" s="19" customFormat="1" ht="16.95" customHeight="1" x14ac:dyDescent="0.2">
      <c r="A43" s="20"/>
      <c r="B43" s="126" t="s">
        <v>841</v>
      </c>
      <c r="C43" s="122" t="s">
        <v>259</v>
      </c>
      <c r="D43" s="123">
        <v>1</v>
      </c>
      <c r="E43" s="30"/>
      <c r="F43" s="132" t="s">
        <v>792</v>
      </c>
      <c r="G43" s="122" t="s">
        <v>259</v>
      </c>
      <c r="H43" s="125">
        <v>1</v>
      </c>
      <c r="I43" s="18"/>
      <c r="J43" s="115" t="s">
        <v>56</v>
      </c>
      <c r="K43" s="113" t="s">
        <v>259</v>
      </c>
      <c r="L43" s="114">
        <v>1</v>
      </c>
      <c r="M43" s="18"/>
      <c r="N43" s="126" t="s">
        <v>679</v>
      </c>
      <c r="O43" s="122" t="s">
        <v>324</v>
      </c>
      <c r="P43" s="123">
        <v>1</v>
      </c>
      <c r="Q43" s="18"/>
      <c r="R43" s="115" t="s">
        <v>487</v>
      </c>
      <c r="S43" s="113" t="s">
        <v>324</v>
      </c>
      <c r="T43" s="114">
        <v>1</v>
      </c>
      <c r="U43" s="18"/>
      <c r="V43" s="126" t="s">
        <v>669</v>
      </c>
      <c r="W43" s="122" t="s">
        <v>6</v>
      </c>
      <c r="X43" s="123">
        <v>1</v>
      </c>
      <c r="Y43" s="18"/>
      <c r="Z43" s="126" t="s">
        <v>17</v>
      </c>
      <c r="AA43" s="122" t="s">
        <v>6</v>
      </c>
      <c r="AB43" s="123">
        <v>2</v>
      </c>
      <c r="AC43" s="18"/>
      <c r="AD43" s="126" t="s">
        <v>506</v>
      </c>
      <c r="AE43" s="122" t="s">
        <v>300</v>
      </c>
      <c r="AF43" s="123">
        <v>2</v>
      </c>
    </row>
    <row r="44" spans="1:39" s="19" customFormat="1" ht="16.95" customHeight="1" x14ac:dyDescent="0.2">
      <c r="A44" s="20"/>
      <c r="B44" s="126" t="s">
        <v>839</v>
      </c>
      <c r="C44" s="122" t="s">
        <v>259</v>
      </c>
      <c r="D44" s="123">
        <v>1</v>
      </c>
      <c r="E44" s="30"/>
      <c r="F44" s="126" t="s">
        <v>760</v>
      </c>
      <c r="G44" s="122" t="s">
        <v>259</v>
      </c>
      <c r="H44" s="125">
        <v>1</v>
      </c>
      <c r="I44" s="18"/>
      <c r="J44" s="115" t="s">
        <v>201</v>
      </c>
      <c r="K44" s="113" t="s">
        <v>6</v>
      </c>
      <c r="L44" s="114">
        <v>1</v>
      </c>
      <c r="M44" s="18"/>
      <c r="N44" s="115" t="s">
        <v>311</v>
      </c>
      <c r="O44" s="113" t="s">
        <v>324</v>
      </c>
      <c r="P44" s="114">
        <v>1</v>
      </c>
      <c r="Q44" s="18"/>
      <c r="R44" s="115" t="s">
        <v>488</v>
      </c>
      <c r="S44" s="113" t="s">
        <v>324</v>
      </c>
      <c r="T44" s="114">
        <v>1</v>
      </c>
      <c r="U44" s="18"/>
      <c r="V44" s="115" t="s">
        <v>232</v>
      </c>
      <c r="W44" s="113" t="s">
        <v>6</v>
      </c>
      <c r="X44" s="114">
        <v>2</v>
      </c>
      <c r="Y44" s="18"/>
      <c r="Z44" s="126" t="s">
        <v>21</v>
      </c>
      <c r="AA44" s="122" t="s">
        <v>6</v>
      </c>
      <c r="AB44" s="123">
        <v>2</v>
      </c>
      <c r="AC44" s="18"/>
      <c r="AD44" s="115" t="s">
        <v>119</v>
      </c>
      <c r="AE44" s="113" t="s">
        <v>6</v>
      </c>
      <c r="AF44" s="114">
        <v>1</v>
      </c>
    </row>
    <row r="45" spans="1:39" s="19" customFormat="1" ht="16.95" customHeight="1" x14ac:dyDescent="0.2">
      <c r="A45" s="20"/>
      <c r="B45" s="245" t="s">
        <v>993</v>
      </c>
      <c r="C45" s="122" t="s">
        <v>259</v>
      </c>
      <c r="D45" s="123">
        <v>1</v>
      </c>
      <c r="E45" s="30"/>
      <c r="F45" s="126" t="s">
        <v>761</v>
      </c>
      <c r="G45" s="122" t="s">
        <v>259</v>
      </c>
      <c r="H45" s="125">
        <v>1</v>
      </c>
      <c r="I45" s="18"/>
      <c r="J45" s="115" t="s">
        <v>209</v>
      </c>
      <c r="K45" s="113" t="s">
        <v>6</v>
      </c>
      <c r="L45" s="114">
        <v>1</v>
      </c>
      <c r="M45" s="18"/>
      <c r="N45" s="126" t="s">
        <v>680</v>
      </c>
      <c r="O45" s="122" t="s">
        <v>324</v>
      </c>
      <c r="P45" s="123">
        <v>1</v>
      </c>
      <c r="Q45" s="18"/>
      <c r="R45" s="115" t="s">
        <v>447</v>
      </c>
      <c r="S45" s="113" t="s">
        <v>324</v>
      </c>
      <c r="T45" s="114">
        <v>1</v>
      </c>
      <c r="U45" s="18"/>
      <c r="V45" s="115" t="s">
        <v>593</v>
      </c>
      <c r="W45" s="122" t="s">
        <v>6</v>
      </c>
      <c r="X45" s="123">
        <v>2</v>
      </c>
      <c r="Y45" s="18"/>
      <c r="Z45" s="126" t="s">
        <v>187</v>
      </c>
      <c r="AA45" s="122" t="s">
        <v>6</v>
      </c>
      <c r="AB45" s="123">
        <v>3</v>
      </c>
      <c r="AC45" s="18"/>
      <c r="AD45" s="115" t="s">
        <v>196</v>
      </c>
      <c r="AE45" s="113" t="s">
        <v>76</v>
      </c>
      <c r="AF45" s="114">
        <v>1</v>
      </c>
    </row>
    <row r="46" spans="1:39" s="19" customFormat="1" ht="16.95" customHeight="1" x14ac:dyDescent="0.2">
      <c r="A46" s="20"/>
      <c r="B46" s="126" t="s">
        <v>842</v>
      </c>
      <c r="C46" s="122" t="s">
        <v>259</v>
      </c>
      <c r="D46" s="123">
        <v>1</v>
      </c>
      <c r="E46" s="30"/>
      <c r="F46" s="126" t="s">
        <v>762</v>
      </c>
      <c r="G46" s="122" t="s">
        <v>259</v>
      </c>
      <c r="H46" s="125">
        <v>1</v>
      </c>
      <c r="I46" s="18"/>
      <c r="J46" s="115" t="s">
        <v>457</v>
      </c>
      <c r="K46" s="113" t="s">
        <v>324</v>
      </c>
      <c r="L46" s="114">
        <v>1</v>
      </c>
      <c r="M46" s="18"/>
      <c r="N46" s="115" t="s">
        <v>218</v>
      </c>
      <c r="O46" s="113" t="s">
        <v>324</v>
      </c>
      <c r="P46" s="114">
        <v>1</v>
      </c>
      <c r="Q46" s="52"/>
      <c r="R46" s="115" t="s">
        <v>269</v>
      </c>
      <c r="S46" s="113" t="s">
        <v>6</v>
      </c>
      <c r="T46" s="114">
        <v>1</v>
      </c>
      <c r="U46" s="18"/>
      <c r="V46" s="126" t="s">
        <v>672</v>
      </c>
      <c r="W46" s="122" t="s">
        <v>6</v>
      </c>
      <c r="X46" s="123">
        <v>1</v>
      </c>
      <c r="Y46" s="18"/>
      <c r="Z46" s="115" t="s">
        <v>297</v>
      </c>
      <c r="AA46" s="113" t="s">
        <v>76</v>
      </c>
      <c r="AB46" s="114">
        <v>2</v>
      </c>
      <c r="AC46" s="18"/>
      <c r="AD46" s="115" t="s">
        <v>323</v>
      </c>
      <c r="AE46" s="113" t="s">
        <v>76</v>
      </c>
      <c r="AF46" s="114">
        <v>1</v>
      </c>
    </row>
    <row r="47" spans="1:39" s="19" customFormat="1" ht="16.95" customHeight="1" x14ac:dyDescent="0.2">
      <c r="A47" s="20"/>
      <c r="B47" s="126" t="s">
        <v>843</v>
      </c>
      <c r="C47" s="122" t="s">
        <v>259</v>
      </c>
      <c r="D47" s="123">
        <v>1</v>
      </c>
      <c r="E47" s="30"/>
      <c r="F47" s="126" t="s">
        <v>763</v>
      </c>
      <c r="G47" s="122" t="s">
        <v>259</v>
      </c>
      <c r="H47" s="125">
        <v>1</v>
      </c>
      <c r="I47" s="18"/>
      <c r="J47" s="126" t="s">
        <v>337</v>
      </c>
      <c r="K47" s="122" t="s">
        <v>324</v>
      </c>
      <c r="L47" s="123">
        <v>2</v>
      </c>
      <c r="M47" s="18"/>
      <c r="N47" s="126" t="s">
        <v>681</v>
      </c>
      <c r="O47" s="122" t="s">
        <v>324</v>
      </c>
      <c r="P47" s="123">
        <v>1</v>
      </c>
      <c r="Q47" s="18"/>
      <c r="R47" s="115" t="s">
        <v>230</v>
      </c>
      <c r="S47" s="113" t="s">
        <v>6</v>
      </c>
      <c r="T47" s="114">
        <v>1</v>
      </c>
      <c r="U47" s="18"/>
      <c r="V47" s="115" t="s">
        <v>594</v>
      </c>
      <c r="W47" s="113" t="s">
        <v>305</v>
      </c>
      <c r="X47" s="114">
        <v>1</v>
      </c>
      <c r="Y47" s="143"/>
      <c r="Z47" s="246" t="s">
        <v>23</v>
      </c>
      <c r="AA47" s="247" t="s">
        <v>6</v>
      </c>
      <c r="AB47" s="248">
        <v>2</v>
      </c>
      <c r="AC47" s="139"/>
      <c r="AD47" s="148" t="s">
        <v>117</v>
      </c>
      <c r="AE47" s="149" t="s">
        <v>6</v>
      </c>
      <c r="AF47" s="150">
        <v>1</v>
      </c>
    </row>
    <row r="48" spans="1:39" s="19" customFormat="1" ht="16.95" customHeight="1" x14ac:dyDescent="0.2">
      <c r="A48" s="20"/>
      <c r="B48" s="126" t="s">
        <v>844</v>
      </c>
      <c r="C48" s="122" t="s">
        <v>259</v>
      </c>
      <c r="D48" s="123">
        <v>1</v>
      </c>
      <c r="E48" s="30"/>
      <c r="F48" s="126" t="s">
        <v>764</v>
      </c>
      <c r="G48" s="122" t="s">
        <v>259</v>
      </c>
      <c r="H48" s="125">
        <v>1</v>
      </c>
      <c r="I48" s="18"/>
      <c r="J48" s="115" t="s">
        <v>110</v>
      </c>
      <c r="K48" s="113" t="s">
        <v>6</v>
      </c>
      <c r="L48" s="114">
        <v>1</v>
      </c>
      <c r="M48" s="14"/>
      <c r="N48" s="115" t="s">
        <v>474</v>
      </c>
      <c r="O48" s="113" t="s">
        <v>324</v>
      </c>
      <c r="P48" s="114">
        <v>1</v>
      </c>
      <c r="Q48" s="18"/>
      <c r="R48" s="115" t="s">
        <v>200</v>
      </c>
      <c r="S48" s="113" t="s">
        <v>6</v>
      </c>
      <c r="T48" s="114">
        <v>2</v>
      </c>
      <c r="U48" s="18"/>
      <c r="V48" s="115" t="s">
        <v>521</v>
      </c>
      <c r="W48" s="113" t="s">
        <v>324</v>
      </c>
      <c r="X48" s="114">
        <v>1</v>
      </c>
      <c r="Y48" s="18" t="s">
        <v>29</v>
      </c>
      <c r="Z48" s="145" t="s">
        <v>30</v>
      </c>
      <c r="AA48" s="146" t="s">
        <v>6</v>
      </c>
      <c r="AB48" s="147">
        <v>1</v>
      </c>
      <c r="AC48" s="18" t="s">
        <v>124</v>
      </c>
      <c r="AD48" s="145" t="s">
        <v>398</v>
      </c>
      <c r="AE48" s="146" t="s">
        <v>6</v>
      </c>
      <c r="AF48" s="147">
        <v>1</v>
      </c>
      <c r="AK48" s="16"/>
      <c r="AL48" s="16"/>
      <c r="AM48" s="16"/>
    </row>
    <row r="49" spans="1:40" s="19" customFormat="1" ht="16.95" customHeight="1" x14ac:dyDescent="0.2">
      <c r="A49" s="20"/>
      <c r="B49" s="126" t="s">
        <v>845</v>
      </c>
      <c r="C49" s="122" t="s">
        <v>259</v>
      </c>
      <c r="D49" s="123">
        <v>1</v>
      </c>
      <c r="E49" s="30"/>
      <c r="F49" s="126" t="s">
        <v>765</v>
      </c>
      <c r="G49" s="122" t="s">
        <v>259</v>
      </c>
      <c r="H49" s="125">
        <v>1</v>
      </c>
      <c r="I49" s="18"/>
      <c r="J49" s="115" t="s">
        <v>112</v>
      </c>
      <c r="K49" s="113" t="s">
        <v>6</v>
      </c>
      <c r="L49" s="114">
        <v>1</v>
      </c>
      <c r="M49" s="142"/>
      <c r="N49" s="148" t="s">
        <v>340</v>
      </c>
      <c r="O49" s="149" t="s">
        <v>27</v>
      </c>
      <c r="P49" s="150">
        <v>1</v>
      </c>
      <c r="Q49" s="18"/>
      <c r="R49" s="115" t="s">
        <v>67</v>
      </c>
      <c r="S49" s="113" t="s">
        <v>6</v>
      </c>
      <c r="T49" s="114">
        <v>1</v>
      </c>
      <c r="U49" s="111"/>
      <c r="V49" s="115" t="s">
        <v>522</v>
      </c>
      <c r="W49" s="113" t="s">
        <v>324</v>
      </c>
      <c r="X49" s="114">
        <v>1</v>
      </c>
      <c r="Y49" s="18"/>
      <c r="Z49" s="153" t="s">
        <v>33</v>
      </c>
      <c r="AA49" s="136" t="s">
        <v>6</v>
      </c>
      <c r="AB49" s="137">
        <v>1</v>
      </c>
      <c r="AC49" s="18"/>
      <c r="AD49" s="115" t="s">
        <v>283</v>
      </c>
      <c r="AE49" s="113" t="s">
        <v>300</v>
      </c>
      <c r="AF49" s="114">
        <v>1</v>
      </c>
      <c r="AK49" s="16"/>
      <c r="AL49" s="16"/>
      <c r="AM49" s="16"/>
    </row>
    <row r="50" spans="1:40" s="19" customFormat="1" ht="16.95" customHeight="1" x14ac:dyDescent="0.2">
      <c r="A50" s="20"/>
      <c r="B50" s="126" t="s">
        <v>846</v>
      </c>
      <c r="C50" s="122" t="s">
        <v>259</v>
      </c>
      <c r="D50" s="123">
        <v>1</v>
      </c>
      <c r="E50" s="30"/>
      <c r="F50" s="132" t="s">
        <v>766</v>
      </c>
      <c r="G50" s="122" t="s">
        <v>259</v>
      </c>
      <c r="H50" s="125">
        <v>1</v>
      </c>
      <c r="I50" s="18"/>
      <c r="J50" s="126" t="s">
        <v>115</v>
      </c>
      <c r="K50" s="122" t="s">
        <v>6</v>
      </c>
      <c r="L50" s="123">
        <v>3</v>
      </c>
      <c r="M50" s="18" t="s">
        <v>19</v>
      </c>
      <c r="N50" s="145" t="s">
        <v>314</v>
      </c>
      <c r="O50" s="146" t="s">
        <v>6</v>
      </c>
      <c r="P50" s="147">
        <v>1</v>
      </c>
      <c r="Q50" s="139"/>
      <c r="R50" s="148" t="s">
        <v>69</v>
      </c>
      <c r="S50" s="149" t="s">
        <v>6</v>
      </c>
      <c r="T50" s="150">
        <v>1</v>
      </c>
      <c r="U50" s="18"/>
      <c r="V50" s="115" t="s">
        <v>523</v>
      </c>
      <c r="W50" s="113" t="s">
        <v>305</v>
      </c>
      <c r="X50" s="114">
        <v>1</v>
      </c>
      <c r="Y50" s="138" t="s">
        <v>37</v>
      </c>
      <c r="Z50" s="157" t="s">
        <v>255</v>
      </c>
      <c r="AA50" s="146" t="s">
        <v>6</v>
      </c>
      <c r="AB50" s="147">
        <v>1</v>
      </c>
      <c r="AC50" s="18"/>
      <c r="AD50" s="115" t="s">
        <v>106</v>
      </c>
      <c r="AE50" s="113" t="s">
        <v>6</v>
      </c>
      <c r="AF50" s="114">
        <v>1</v>
      </c>
      <c r="AK50" s="16"/>
      <c r="AL50" s="16"/>
      <c r="AM50" s="16"/>
    </row>
    <row r="51" spans="1:40" s="19" customFormat="1" ht="16.95" customHeight="1" x14ac:dyDescent="0.2">
      <c r="A51" s="20"/>
      <c r="B51" s="115" t="s">
        <v>889</v>
      </c>
      <c r="C51" s="122" t="s">
        <v>259</v>
      </c>
      <c r="D51" s="123">
        <v>1</v>
      </c>
      <c r="E51" s="30"/>
      <c r="F51" s="126" t="s">
        <v>767</v>
      </c>
      <c r="G51" s="122" t="s">
        <v>259</v>
      </c>
      <c r="H51" s="125">
        <v>1</v>
      </c>
      <c r="I51" s="18"/>
      <c r="J51" s="115" t="s">
        <v>183</v>
      </c>
      <c r="K51" s="113" t="s">
        <v>76</v>
      </c>
      <c r="L51" s="114">
        <v>1</v>
      </c>
      <c r="M51" s="18"/>
      <c r="N51" s="115" t="s">
        <v>22</v>
      </c>
      <c r="O51" s="113" t="s">
        <v>6</v>
      </c>
      <c r="P51" s="114">
        <v>1</v>
      </c>
      <c r="Q51" s="18" t="s">
        <v>72</v>
      </c>
      <c r="R51" s="145" t="s">
        <v>73</v>
      </c>
      <c r="S51" s="146" t="s">
        <v>6</v>
      </c>
      <c r="T51" s="147">
        <v>1</v>
      </c>
      <c r="U51" s="18"/>
      <c r="V51" s="115" t="s">
        <v>520</v>
      </c>
      <c r="W51" s="113" t="s">
        <v>305</v>
      </c>
      <c r="X51" s="114">
        <v>1</v>
      </c>
      <c r="Y51" s="144"/>
      <c r="Z51" s="234" t="s">
        <v>254</v>
      </c>
      <c r="AA51" s="149" t="s">
        <v>6</v>
      </c>
      <c r="AB51" s="150">
        <v>1</v>
      </c>
      <c r="AC51" s="18"/>
      <c r="AD51" s="115" t="s">
        <v>399</v>
      </c>
      <c r="AE51" s="113" t="s">
        <v>6</v>
      </c>
      <c r="AF51" s="114">
        <v>1</v>
      </c>
      <c r="AK51" s="16"/>
      <c r="AL51" s="16"/>
      <c r="AM51" s="16"/>
    </row>
    <row r="52" spans="1:40" s="19" customFormat="1" ht="16.95" customHeight="1" x14ac:dyDescent="0.2">
      <c r="A52" s="20"/>
      <c r="B52" s="236" t="s">
        <v>847</v>
      </c>
      <c r="C52" s="122" t="s">
        <v>259</v>
      </c>
      <c r="D52" s="123">
        <v>1</v>
      </c>
      <c r="E52" s="30"/>
      <c r="F52" s="126" t="s">
        <v>768</v>
      </c>
      <c r="G52" s="122" t="s">
        <v>259</v>
      </c>
      <c r="H52" s="125">
        <v>1</v>
      </c>
      <c r="I52" s="139"/>
      <c r="J52" s="163" t="s">
        <v>253</v>
      </c>
      <c r="K52" s="149" t="s">
        <v>6</v>
      </c>
      <c r="L52" s="150">
        <v>1</v>
      </c>
      <c r="M52" s="18"/>
      <c r="N52" s="115" t="s">
        <v>265</v>
      </c>
      <c r="O52" s="113" t="s">
        <v>6</v>
      </c>
      <c r="P52" s="114">
        <v>1</v>
      </c>
      <c r="Q52" s="18"/>
      <c r="R52" s="115" t="s">
        <v>489</v>
      </c>
      <c r="S52" s="113" t="s">
        <v>324</v>
      </c>
      <c r="T52" s="114">
        <v>1</v>
      </c>
      <c r="U52" s="18"/>
      <c r="V52" s="115" t="s">
        <v>116</v>
      </c>
      <c r="W52" s="122" t="s">
        <v>6</v>
      </c>
      <c r="X52" s="123">
        <v>2</v>
      </c>
      <c r="Y52" s="301" t="s">
        <v>964</v>
      </c>
      <c r="Z52" s="154" t="s">
        <v>42</v>
      </c>
      <c r="AA52" s="155" t="s">
        <v>6</v>
      </c>
      <c r="AB52" s="156">
        <v>1</v>
      </c>
      <c r="AC52" s="18"/>
      <c r="AD52" s="126" t="s">
        <v>129</v>
      </c>
      <c r="AE52" s="122" t="s">
        <v>6</v>
      </c>
      <c r="AF52" s="123">
        <v>2</v>
      </c>
      <c r="AK52" s="16"/>
      <c r="AL52" s="16"/>
      <c r="AM52" s="16"/>
    </row>
    <row r="53" spans="1:40" s="19" customFormat="1" ht="16.95" customHeight="1" thickBot="1" x14ac:dyDescent="0.25">
      <c r="A53" s="20"/>
      <c r="B53" s="245" t="s">
        <v>848</v>
      </c>
      <c r="C53" s="122" t="s">
        <v>259</v>
      </c>
      <c r="D53" s="123">
        <v>1</v>
      </c>
      <c r="E53" s="30"/>
      <c r="F53" s="126" t="s">
        <v>769</v>
      </c>
      <c r="G53" s="122" t="s">
        <v>259</v>
      </c>
      <c r="H53" s="125">
        <v>1</v>
      </c>
      <c r="I53" s="140" t="s">
        <v>120</v>
      </c>
      <c r="J53" s="164" t="s">
        <v>332</v>
      </c>
      <c r="K53" s="22" t="s">
        <v>27</v>
      </c>
      <c r="L53" s="24">
        <v>1</v>
      </c>
      <c r="M53" s="18"/>
      <c r="N53" s="115" t="s">
        <v>210</v>
      </c>
      <c r="O53" s="113" t="s">
        <v>6</v>
      </c>
      <c r="P53" s="114">
        <v>1</v>
      </c>
      <c r="Q53" s="18"/>
      <c r="R53" s="115" t="s">
        <v>381</v>
      </c>
      <c r="S53" s="113" t="s">
        <v>305</v>
      </c>
      <c r="T53" s="114">
        <v>1</v>
      </c>
      <c r="U53" s="18"/>
      <c r="V53" s="115" t="s">
        <v>588</v>
      </c>
      <c r="W53" s="113" t="s">
        <v>305</v>
      </c>
      <c r="X53" s="114">
        <v>1</v>
      </c>
      <c r="Y53" s="302"/>
      <c r="Z53" s="160" t="s">
        <v>387</v>
      </c>
      <c r="AA53" s="130" t="s">
        <v>27</v>
      </c>
      <c r="AB53" s="131">
        <v>1</v>
      </c>
      <c r="AC53" s="18"/>
      <c r="AD53" s="126" t="s">
        <v>662</v>
      </c>
      <c r="AE53" s="122" t="s">
        <v>6</v>
      </c>
      <c r="AF53" s="123">
        <v>1</v>
      </c>
      <c r="AK53" s="16"/>
      <c r="AL53" s="16"/>
      <c r="AM53" s="16"/>
    </row>
    <row r="54" spans="1:40" s="19" customFormat="1" ht="16.95" customHeight="1" x14ac:dyDescent="0.2">
      <c r="A54" s="20"/>
      <c r="B54" s="236" t="s">
        <v>849</v>
      </c>
      <c r="C54" s="122" t="s">
        <v>259</v>
      </c>
      <c r="D54" s="123">
        <v>1</v>
      </c>
      <c r="E54" s="30"/>
      <c r="F54" s="126" t="s">
        <v>770</v>
      </c>
      <c r="G54" s="122" t="s">
        <v>259</v>
      </c>
      <c r="H54" s="125">
        <v>1</v>
      </c>
      <c r="I54" s="18" t="s">
        <v>126</v>
      </c>
      <c r="J54" s="145" t="s">
        <v>188</v>
      </c>
      <c r="K54" s="146" t="s">
        <v>76</v>
      </c>
      <c r="L54" s="147">
        <v>1</v>
      </c>
      <c r="M54" s="18"/>
      <c r="N54" s="115" t="s">
        <v>25</v>
      </c>
      <c r="O54" s="113" t="s">
        <v>6</v>
      </c>
      <c r="P54" s="114">
        <v>2</v>
      </c>
      <c r="Q54" s="18"/>
      <c r="R54" s="126" t="s">
        <v>368</v>
      </c>
      <c r="S54" s="122" t="s">
        <v>305</v>
      </c>
      <c r="T54" s="123">
        <v>2</v>
      </c>
      <c r="U54" s="139"/>
      <c r="V54" s="246" t="s">
        <v>678</v>
      </c>
      <c r="W54" s="247" t="s">
        <v>6</v>
      </c>
      <c r="X54" s="248">
        <v>1</v>
      </c>
      <c r="Y54" s="100" t="s">
        <v>46</v>
      </c>
      <c r="Z54" s="243" t="s">
        <v>280</v>
      </c>
      <c r="AA54" s="120" t="s">
        <v>76</v>
      </c>
      <c r="AB54" s="121">
        <v>2</v>
      </c>
      <c r="AC54" s="18"/>
      <c r="AD54" s="115" t="s">
        <v>298</v>
      </c>
      <c r="AE54" s="113" t="s">
        <v>6</v>
      </c>
      <c r="AF54" s="114">
        <v>1</v>
      </c>
      <c r="AK54" s="16"/>
      <c r="AL54" s="16"/>
      <c r="AM54" s="16"/>
    </row>
    <row r="55" spans="1:40" s="19" customFormat="1" ht="16.95" customHeight="1" x14ac:dyDescent="0.2">
      <c r="A55" s="20"/>
      <c r="B55" s="236" t="s">
        <v>850</v>
      </c>
      <c r="C55" s="122" t="s">
        <v>259</v>
      </c>
      <c r="D55" s="123">
        <v>1</v>
      </c>
      <c r="E55" s="30"/>
      <c r="F55" s="126" t="s">
        <v>771</v>
      </c>
      <c r="G55" s="122" t="s">
        <v>259</v>
      </c>
      <c r="H55" s="125">
        <v>1</v>
      </c>
      <c r="I55" s="18"/>
      <c r="J55" s="115" t="s">
        <v>375</v>
      </c>
      <c r="K55" s="113" t="s">
        <v>324</v>
      </c>
      <c r="L55" s="114">
        <v>1</v>
      </c>
      <c r="M55" s="18"/>
      <c r="N55" s="115" t="s">
        <v>24</v>
      </c>
      <c r="O55" s="113" t="s">
        <v>6</v>
      </c>
      <c r="P55" s="114">
        <v>1</v>
      </c>
      <c r="Q55" s="18"/>
      <c r="R55" s="115" t="s">
        <v>490</v>
      </c>
      <c r="S55" s="113" t="s">
        <v>324</v>
      </c>
      <c r="T55" s="114">
        <v>1</v>
      </c>
      <c r="U55" s="18" t="s">
        <v>121</v>
      </c>
      <c r="V55" s="145" t="s">
        <v>371</v>
      </c>
      <c r="W55" s="146" t="s">
        <v>6</v>
      </c>
      <c r="X55" s="147">
        <v>1</v>
      </c>
      <c r="Y55" s="18"/>
      <c r="Z55" s="298" t="s">
        <v>980</v>
      </c>
      <c r="AA55" s="113" t="s">
        <v>3</v>
      </c>
      <c r="AB55" s="114">
        <v>1</v>
      </c>
      <c r="AC55" s="18"/>
      <c r="AD55" s="126" t="s">
        <v>313</v>
      </c>
      <c r="AE55" s="122" t="s">
        <v>300</v>
      </c>
      <c r="AF55" s="123">
        <v>2</v>
      </c>
      <c r="AK55" s="16"/>
      <c r="AL55" s="16"/>
      <c r="AM55" s="16"/>
    </row>
    <row r="56" spans="1:40" s="19" customFormat="1" ht="16.95" customHeight="1" x14ac:dyDescent="0.2">
      <c r="A56" s="20"/>
      <c r="B56" s="236" t="s">
        <v>851</v>
      </c>
      <c r="C56" s="122" t="s">
        <v>259</v>
      </c>
      <c r="D56" s="123">
        <v>1</v>
      </c>
      <c r="E56" s="30"/>
      <c r="F56" s="126" t="s">
        <v>772</v>
      </c>
      <c r="G56" s="122" t="s">
        <v>259</v>
      </c>
      <c r="H56" s="125">
        <v>1</v>
      </c>
      <c r="I56" s="18"/>
      <c r="J56" s="126" t="s">
        <v>130</v>
      </c>
      <c r="K56" s="122" t="s">
        <v>6</v>
      </c>
      <c r="L56" s="123">
        <v>2</v>
      </c>
      <c r="M56" s="18"/>
      <c r="N56" s="124" t="s">
        <v>315</v>
      </c>
      <c r="O56" s="113" t="s">
        <v>324</v>
      </c>
      <c r="P56" s="114">
        <v>1</v>
      </c>
      <c r="Q56" s="18"/>
      <c r="R56" s="115" t="s">
        <v>491</v>
      </c>
      <c r="S56" s="113" t="s">
        <v>324</v>
      </c>
      <c r="T56" s="114">
        <v>1</v>
      </c>
      <c r="U56" s="18"/>
      <c r="V56" s="115" t="s">
        <v>384</v>
      </c>
      <c r="W56" s="113" t="s">
        <v>305</v>
      </c>
      <c r="X56" s="114">
        <v>1</v>
      </c>
      <c r="Y56" s="18"/>
      <c r="Z56" s="299"/>
      <c r="AA56" s="122" t="s">
        <v>6</v>
      </c>
      <c r="AB56" s="123">
        <v>1</v>
      </c>
      <c r="AC56" s="18"/>
      <c r="AD56" s="115" t="s">
        <v>400</v>
      </c>
      <c r="AE56" s="113" t="s">
        <v>300</v>
      </c>
      <c r="AF56" s="114">
        <v>1</v>
      </c>
      <c r="AK56" s="16"/>
      <c r="AL56" s="16"/>
      <c r="AM56" s="16"/>
      <c r="AN56" s="16"/>
    </row>
    <row r="57" spans="1:40" s="19" customFormat="1" ht="16.95" customHeight="1" thickBot="1" x14ac:dyDescent="0.25">
      <c r="A57" s="20"/>
      <c r="B57" s="236" t="s">
        <v>852</v>
      </c>
      <c r="C57" s="122" t="s">
        <v>259</v>
      </c>
      <c r="D57" s="123">
        <v>1</v>
      </c>
      <c r="E57" s="30"/>
      <c r="F57" s="132" t="s">
        <v>773</v>
      </c>
      <c r="G57" s="122" t="s">
        <v>259</v>
      </c>
      <c r="H57" s="125">
        <v>1</v>
      </c>
      <c r="I57" s="25"/>
      <c r="J57" s="160" t="s">
        <v>175</v>
      </c>
      <c r="K57" s="130" t="s">
        <v>6</v>
      </c>
      <c r="L57" s="131">
        <v>1</v>
      </c>
      <c r="M57" s="18"/>
      <c r="N57" s="115" t="s">
        <v>227</v>
      </c>
      <c r="O57" s="113" t="s">
        <v>6</v>
      </c>
      <c r="P57" s="114">
        <v>2</v>
      </c>
      <c r="Q57" s="18"/>
      <c r="R57" s="126" t="s">
        <v>184</v>
      </c>
      <c r="S57" s="122" t="s">
        <v>76</v>
      </c>
      <c r="T57" s="123">
        <v>2</v>
      </c>
      <c r="U57" s="18"/>
      <c r="V57" s="115" t="s">
        <v>233</v>
      </c>
      <c r="W57" s="113" t="s">
        <v>6</v>
      </c>
      <c r="X57" s="114">
        <v>1</v>
      </c>
      <c r="Y57" s="23"/>
      <c r="Z57" s="298" t="s">
        <v>981</v>
      </c>
      <c r="AA57" s="113" t="s">
        <v>3</v>
      </c>
      <c r="AB57" s="114">
        <v>1</v>
      </c>
      <c r="AC57" s="139"/>
      <c r="AD57" s="148" t="s">
        <v>362</v>
      </c>
      <c r="AE57" s="149" t="s">
        <v>27</v>
      </c>
      <c r="AF57" s="150">
        <v>1</v>
      </c>
      <c r="AK57" s="16"/>
      <c r="AL57" s="16"/>
      <c r="AM57" s="16"/>
      <c r="AN57" s="16"/>
    </row>
    <row r="58" spans="1:40" s="19" customFormat="1" ht="16.95" customHeight="1" x14ac:dyDescent="0.2">
      <c r="A58" s="20"/>
      <c r="B58" s="236" t="s">
        <v>853</v>
      </c>
      <c r="C58" s="122" t="s">
        <v>259</v>
      </c>
      <c r="D58" s="123">
        <v>1</v>
      </c>
      <c r="E58" s="30"/>
      <c r="F58" s="126" t="s">
        <v>774</v>
      </c>
      <c r="G58" s="122" t="s">
        <v>259</v>
      </c>
      <c r="H58" s="125">
        <v>1</v>
      </c>
      <c r="I58" s="17" t="s">
        <v>137</v>
      </c>
      <c r="J58" s="165" t="s">
        <v>138</v>
      </c>
      <c r="K58" s="127" t="s">
        <v>6</v>
      </c>
      <c r="L58" s="128">
        <v>1</v>
      </c>
      <c r="M58" s="18"/>
      <c r="N58" s="115" t="s">
        <v>211</v>
      </c>
      <c r="O58" s="113" t="s">
        <v>6</v>
      </c>
      <c r="P58" s="114">
        <v>1</v>
      </c>
      <c r="Q58" s="18"/>
      <c r="R58" s="115" t="s">
        <v>587</v>
      </c>
      <c r="S58" s="113" t="s">
        <v>324</v>
      </c>
      <c r="T58" s="114">
        <v>1</v>
      </c>
      <c r="U58" s="18"/>
      <c r="V58" s="115" t="s">
        <v>178</v>
      </c>
      <c r="W58" s="113" t="s">
        <v>6</v>
      </c>
      <c r="X58" s="114">
        <v>1</v>
      </c>
      <c r="Y58" s="23"/>
      <c r="Z58" s="299"/>
      <c r="AA58" s="122" t="s">
        <v>6</v>
      </c>
      <c r="AB58" s="123">
        <v>1</v>
      </c>
      <c r="AC58" s="18" t="s">
        <v>135</v>
      </c>
      <c r="AD58" s="249" t="s">
        <v>136</v>
      </c>
      <c r="AE58" s="250" t="s">
        <v>6</v>
      </c>
      <c r="AF58" s="251">
        <v>2</v>
      </c>
      <c r="AK58" s="16"/>
      <c r="AL58" s="16"/>
      <c r="AM58" s="16"/>
      <c r="AN58" s="16"/>
    </row>
    <row r="59" spans="1:40" s="19" customFormat="1" ht="16.95" customHeight="1" x14ac:dyDescent="0.2">
      <c r="A59" s="20"/>
      <c r="B59" s="236" t="s">
        <v>854</v>
      </c>
      <c r="C59" s="122" t="s">
        <v>259</v>
      </c>
      <c r="D59" s="123">
        <v>1</v>
      </c>
      <c r="E59" s="30"/>
      <c r="F59" s="126" t="s">
        <v>775</v>
      </c>
      <c r="G59" s="122" t="s">
        <v>259</v>
      </c>
      <c r="H59" s="125">
        <v>1</v>
      </c>
      <c r="I59" s="18"/>
      <c r="J59" s="124" t="s">
        <v>140</v>
      </c>
      <c r="K59" s="113" t="s">
        <v>6</v>
      </c>
      <c r="L59" s="114">
        <v>1</v>
      </c>
      <c r="M59" s="139"/>
      <c r="N59" s="148" t="s">
        <v>20</v>
      </c>
      <c r="O59" s="149" t="s">
        <v>6</v>
      </c>
      <c r="P59" s="150">
        <v>1</v>
      </c>
      <c r="Q59" s="52"/>
      <c r="R59" s="115" t="s">
        <v>630</v>
      </c>
      <c r="S59" s="113" t="s">
        <v>6</v>
      </c>
      <c r="T59" s="114">
        <v>1</v>
      </c>
      <c r="U59" s="18"/>
      <c r="V59" s="115" t="s">
        <v>123</v>
      </c>
      <c r="W59" s="113" t="s">
        <v>6</v>
      </c>
      <c r="X59" s="114">
        <v>1</v>
      </c>
      <c r="Y59" s="18"/>
      <c r="Z59" s="298" t="s">
        <v>982</v>
      </c>
      <c r="AA59" s="113" t="s">
        <v>3</v>
      </c>
      <c r="AB59" s="114">
        <v>1</v>
      </c>
      <c r="AC59" s="18"/>
      <c r="AD59" s="115" t="s">
        <v>364</v>
      </c>
      <c r="AE59" s="113" t="s">
        <v>27</v>
      </c>
      <c r="AF59" s="114">
        <v>1</v>
      </c>
      <c r="AK59" s="16"/>
      <c r="AL59" s="16"/>
      <c r="AM59" s="16"/>
      <c r="AN59" s="16"/>
    </row>
    <row r="60" spans="1:40" s="19" customFormat="1" ht="16.95" customHeight="1" x14ac:dyDescent="0.2">
      <c r="A60" s="20"/>
      <c r="B60" s="236" t="s">
        <v>855</v>
      </c>
      <c r="C60" s="122" t="s">
        <v>259</v>
      </c>
      <c r="D60" s="123">
        <v>2</v>
      </c>
      <c r="E60" s="29"/>
      <c r="F60" s="126" t="s">
        <v>776</v>
      </c>
      <c r="G60" s="122" t="s">
        <v>259</v>
      </c>
      <c r="H60" s="125">
        <v>1</v>
      </c>
      <c r="I60" s="18"/>
      <c r="J60" s="115" t="s">
        <v>458</v>
      </c>
      <c r="K60" s="113" t="s">
        <v>324</v>
      </c>
      <c r="L60" s="114">
        <v>1</v>
      </c>
      <c r="M60" s="18" t="s">
        <v>31</v>
      </c>
      <c r="N60" s="249" t="s">
        <v>317</v>
      </c>
      <c r="O60" s="250" t="s">
        <v>305</v>
      </c>
      <c r="P60" s="251">
        <v>2</v>
      </c>
      <c r="Q60" s="18"/>
      <c r="R60" s="115" t="s">
        <v>77</v>
      </c>
      <c r="S60" s="113" t="s">
        <v>6</v>
      </c>
      <c r="T60" s="114">
        <v>1</v>
      </c>
      <c r="U60" s="18"/>
      <c r="V60" s="115" t="s">
        <v>308</v>
      </c>
      <c r="W60" s="113" t="s">
        <v>324</v>
      </c>
      <c r="X60" s="114">
        <v>1</v>
      </c>
      <c r="Y60" s="18"/>
      <c r="Z60" s="299"/>
      <c r="AA60" s="122" t="s">
        <v>6</v>
      </c>
      <c r="AB60" s="123">
        <v>1</v>
      </c>
      <c r="AC60" s="18"/>
      <c r="AD60" s="115" t="s">
        <v>243</v>
      </c>
      <c r="AE60" s="113" t="s">
        <v>6</v>
      </c>
      <c r="AF60" s="114">
        <v>1</v>
      </c>
      <c r="AK60" s="16"/>
      <c r="AL60" s="16"/>
      <c r="AM60" s="16"/>
      <c r="AN60" s="16"/>
    </row>
    <row r="61" spans="1:40" s="19" customFormat="1" ht="16.95" customHeight="1" x14ac:dyDescent="0.2">
      <c r="A61" s="20"/>
      <c r="B61" s="236" t="s">
        <v>856</v>
      </c>
      <c r="C61" s="122" t="s">
        <v>259</v>
      </c>
      <c r="D61" s="123">
        <v>1</v>
      </c>
      <c r="E61" s="29"/>
      <c r="F61" s="132" t="s">
        <v>777</v>
      </c>
      <c r="G61" s="122" t="s">
        <v>259</v>
      </c>
      <c r="H61" s="125">
        <v>1</v>
      </c>
      <c r="I61" s="18"/>
      <c r="J61" s="124" t="s">
        <v>142</v>
      </c>
      <c r="K61" s="113" t="s">
        <v>6</v>
      </c>
      <c r="L61" s="114">
        <v>1</v>
      </c>
      <c r="M61" s="18"/>
      <c r="N61" s="126" t="s">
        <v>207</v>
      </c>
      <c r="O61" s="122" t="s">
        <v>6</v>
      </c>
      <c r="P61" s="123">
        <v>2</v>
      </c>
      <c r="Q61" s="18"/>
      <c r="R61" s="115" t="s">
        <v>285</v>
      </c>
      <c r="S61" s="113" t="s">
        <v>6</v>
      </c>
      <c r="T61" s="114">
        <v>1</v>
      </c>
      <c r="U61" s="18"/>
      <c r="V61" s="115" t="s">
        <v>348</v>
      </c>
      <c r="W61" s="113" t="s">
        <v>27</v>
      </c>
      <c r="X61" s="114">
        <v>1</v>
      </c>
      <c r="Y61" s="18"/>
      <c r="Z61" s="126" t="s">
        <v>50</v>
      </c>
      <c r="AA61" s="122" t="s">
        <v>6</v>
      </c>
      <c r="AB61" s="123">
        <v>2</v>
      </c>
      <c r="AC61" s="18"/>
      <c r="AD61" s="126" t="s">
        <v>193</v>
      </c>
      <c r="AE61" s="122" t="s">
        <v>6</v>
      </c>
      <c r="AF61" s="123">
        <v>2</v>
      </c>
      <c r="AK61" s="16"/>
      <c r="AL61" s="16"/>
      <c r="AM61" s="16"/>
      <c r="AN61" s="16"/>
    </row>
    <row r="62" spans="1:40" s="19" customFormat="1" ht="16.95" customHeight="1" thickBot="1" x14ac:dyDescent="0.25">
      <c r="A62" s="20"/>
      <c r="B62" s="112" t="s">
        <v>890</v>
      </c>
      <c r="C62" s="122" t="s">
        <v>259</v>
      </c>
      <c r="D62" s="123">
        <v>1</v>
      </c>
      <c r="E62" s="29"/>
      <c r="F62" s="132" t="s">
        <v>778</v>
      </c>
      <c r="G62" s="122" t="s">
        <v>259</v>
      </c>
      <c r="H62" s="125">
        <v>1</v>
      </c>
      <c r="I62" s="18"/>
      <c r="J62" s="115" t="s">
        <v>376</v>
      </c>
      <c r="K62" s="113" t="s">
        <v>324</v>
      </c>
      <c r="L62" s="114">
        <v>1</v>
      </c>
      <c r="M62" s="18"/>
      <c r="N62" s="126" t="s">
        <v>32</v>
      </c>
      <c r="O62" s="122" t="s">
        <v>6</v>
      </c>
      <c r="P62" s="123">
        <v>2</v>
      </c>
      <c r="Q62" s="18"/>
      <c r="R62" s="255" t="s">
        <v>270</v>
      </c>
      <c r="S62" s="122" t="s">
        <v>300</v>
      </c>
      <c r="T62" s="123">
        <v>2</v>
      </c>
      <c r="U62" s="25"/>
      <c r="V62" s="166" t="s">
        <v>274</v>
      </c>
      <c r="W62" s="130" t="s">
        <v>6</v>
      </c>
      <c r="X62" s="131">
        <v>1</v>
      </c>
      <c r="Y62" s="18"/>
      <c r="Z62" s="126" t="s">
        <v>281</v>
      </c>
      <c r="AA62" s="122" t="s">
        <v>6</v>
      </c>
      <c r="AB62" s="123">
        <v>2</v>
      </c>
      <c r="AC62" s="18"/>
      <c r="AD62" s="126" t="s">
        <v>141</v>
      </c>
      <c r="AE62" s="122" t="s">
        <v>6</v>
      </c>
      <c r="AF62" s="123">
        <v>2</v>
      </c>
      <c r="AK62" s="16"/>
      <c r="AL62" s="16"/>
      <c r="AM62" s="16"/>
      <c r="AN62" s="16"/>
    </row>
    <row r="63" spans="1:40" s="19" customFormat="1" ht="16.95" customHeight="1" thickBot="1" x14ac:dyDescent="0.25">
      <c r="A63" s="20"/>
      <c r="B63" s="112" t="s">
        <v>891</v>
      </c>
      <c r="C63" s="122" t="s">
        <v>259</v>
      </c>
      <c r="D63" s="123">
        <v>1</v>
      </c>
      <c r="E63" s="29"/>
      <c r="F63" s="126" t="s">
        <v>779</v>
      </c>
      <c r="G63" s="122" t="s">
        <v>259</v>
      </c>
      <c r="H63" s="125">
        <v>1</v>
      </c>
      <c r="I63" s="18"/>
      <c r="J63" s="124" t="s">
        <v>603</v>
      </c>
      <c r="K63" s="113" t="s">
        <v>324</v>
      </c>
      <c r="L63" s="114">
        <v>1</v>
      </c>
      <c r="M63" s="25"/>
      <c r="N63" s="256" t="s">
        <v>266</v>
      </c>
      <c r="O63" s="134" t="s">
        <v>6</v>
      </c>
      <c r="P63" s="257">
        <v>2</v>
      </c>
      <c r="Q63" s="139"/>
      <c r="R63" s="258" t="s">
        <v>635</v>
      </c>
      <c r="S63" s="247" t="s">
        <v>300</v>
      </c>
      <c r="T63" s="248">
        <v>1</v>
      </c>
      <c r="U63" s="100" t="s">
        <v>127</v>
      </c>
      <c r="V63" s="243" t="s">
        <v>128</v>
      </c>
      <c r="W63" s="120" t="s">
        <v>6</v>
      </c>
      <c r="X63" s="121">
        <v>2</v>
      </c>
      <c r="Y63" s="18"/>
      <c r="Z63" s="126" t="s">
        <v>216</v>
      </c>
      <c r="AA63" s="122" t="s">
        <v>6</v>
      </c>
      <c r="AB63" s="123">
        <v>2</v>
      </c>
      <c r="AC63" s="18"/>
      <c r="AD63" s="126" t="s">
        <v>284</v>
      </c>
      <c r="AE63" s="122" t="s">
        <v>6</v>
      </c>
      <c r="AF63" s="123">
        <v>2</v>
      </c>
      <c r="AK63" s="16"/>
      <c r="AL63" s="16"/>
      <c r="AM63" s="16"/>
      <c r="AN63" s="16"/>
    </row>
    <row r="64" spans="1:40" s="19" customFormat="1" ht="16.95" customHeight="1" x14ac:dyDescent="0.2">
      <c r="A64" s="20"/>
      <c r="B64" s="236" t="s">
        <v>857</v>
      </c>
      <c r="C64" s="122" t="s">
        <v>259</v>
      </c>
      <c r="D64" s="123">
        <v>1</v>
      </c>
      <c r="E64" s="29"/>
      <c r="F64" s="126" t="s">
        <v>780</v>
      </c>
      <c r="G64" s="122" t="s">
        <v>259</v>
      </c>
      <c r="H64" s="125">
        <v>1</v>
      </c>
      <c r="I64" s="18"/>
      <c r="J64" s="132" t="s">
        <v>611</v>
      </c>
      <c r="K64" s="122" t="s">
        <v>324</v>
      </c>
      <c r="L64" s="123">
        <v>1</v>
      </c>
      <c r="M64" s="18" t="s">
        <v>36</v>
      </c>
      <c r="N64" s="243" t="s">
        <v>366</v>
      </c>
      <c r="O64" s="120" t="s">
        <v>6</v>
      </c>
      <c r="P64" s="121">
        <v>2</v>
      </c>
      <c r="Q64" s="100" t="s">
        <v>84</v>
      </c>
      <c r="R64" s="145" t="s">
        <v>185</v>
      </c>
      <c r="S64" s="146" t="s">
        <v>76</v>
      </c>
      <c r="T64" s="147">
        <v>2</v>
      </c>
      <c r="U64" s="18"/>
      <c r="V64" s="126" t="s">
        <v>131</v>
      </c>
      <c r="W64" s="122" t="s">
        <v>6</v>
      </c>
      <c r="X64" s="123">
        <v>2</v>
      </c>
      <c r="Y64" s="139"/>
      <c r="Z64" s="246" t="s">
        <v>52</v>
      </c>
      <c r="AA64" s="247" t="s">
        <v>6</v>
      </c>
      <c r="AB64" s="248">
        <v>2</v>
      </c>
      <c r="AC64" s="18"/>
      <c r="AD64" s="126" t="s">
        <v>365</v>
      </c>
      <c r="AE64" s="122" t="s">
        <v>27</v>
      </c>
      <c r="AF64" s="123">
        <v>2</v>
      </c>
      <c r="AK64" s="16"/>
      <c r="AL64" s="16"/>
      <c r="AM64" s="16"/>
      <c r="AN64" s="16"/>
    </row>
    <row r="65" spans="1:40" s="19" customFormat="1" ht="16.95" customHeight="1" x14ac:dyDescent="0.2">
      <c r="A65" s="20"/>
      <c r="B65" s="112" t="s">
        <v>892</v>
      </c>
      <c r="C65" s="122" t="s">
        <v>259</v>
      </c>
      <c r="D65" s="123">
        <v>1</v>
      </c>
      <c r="E65" s="29"/>
      <c r="F65" s="132" t="s">
        <v>781</v>
      </c>
      <c r="G65" s="122" t="s">
        <v>259</v>
      </c>
      <c r="H65" s="125">
        <v>1</v>
      </c>
      <c r="I65" s="18"/>
      <c r="J65" s="124" t="s">
        <v>261</v>
      </c>
      <c r="K65" s="113" t="s">
        <v>6</v>
      </c>
      <c r="L65" s="114">
        <v>1</v>
      </c>
      <c r="M65" s="18"/>
      <c r="N65" s="115" t="s">
        <v>380</v>
      </c>
      <c r="O65" s="113" t="s">
        <v>305</v>
      </c>
      <c r="P65" s="114">
        <v>1</v>
      </c>
      <c r="Q65" s="18"/>
      <c r="R65" s="126" t="s">
        <v>231</v>
      </c>
      <c r="S65" s="122" t="s">
        <v>6</v>
      </c>
      <c r="T65" s="123">
        <v>2</v>
      </c>
      <c r="U65" s="18"/>
      <c r="V65" s="115" t="s">
        <v>605</v>
      </c>
      <c r="W65" s="113" t="s">
        <v>6</v>
      </c>
      <c r="X65" s="114">
        <v>2</v>
      </c>
      <c r="Y65" s="26" t="s">
        <v>57</v>
      </c>
      <c r="Z65" s="259" t="s">
        <v>619</v>
      </c>
      <c r="AA65" s="260" t="s">
        <v>6</v>
      </c>
      <c r="AB65" s="261">
        <v>6</v>
      </c>
      <c r="AC65" s="139"/>
      <c r="AD65" s="254" t="s">
        <v>144</v>
      </c>
      <c r="AE65" s="247" t="s">
        <v>6</v>
      </c>
      <c r="AF65" s="248">
        <v>2</v>
      </c>
      <c r="AK65" s="16"/>
      <c r="AL65" s="16"/>
      <c r="AM65" s="16"/>
      <c r="AN65" s="16"/>
    </row>
    <row r="66" spans="1:40" s="19" customFormat="1" ht="16.95" customHeight="1" x14ac:dyDescent="0.2">
      <c r="A66" s="20"/>
      <c r="B66" s="245" t="s">
        <v>994</v>
      </c>
      <c r="C66" s="122" t="s">
        <v>259</v>
      </c>
      <c r="D66" s="123">
        <v>1</v>
      </c>
      <c r="E66" s="29"/>
      <c r="F66" s="132" t="s">
        <v>782</v>
      </c>
      <c r="G66" s="122" t="s">
        <v>259</v>
      </c>
      <c r="H66" s="125">
        <v>1</v>
      </c>
      <c r="I66" s="18"/>
      <c r="J66" s="124" t="s">
        <v>256</v>
      </c>
      <c r="K66" s="113" t="s">
        <v>6</v>
      </c>
      <c r="L66" s="114">
        <v>1</v>
      </c>
      <c r="M66" s="18"/>
      <c r="N66" s="115" t="s">
        <v>38</v>
      </c>
      <c r="O66" s="113" t="s">
        <v>6</v>
      </c>
      <c r="P66" s="114">
        <v>1</v>
      </c>
      <c r="Q66" s="18"/>
      <c r="R66" s="235" t="s">
        <v>85</v>
      </c>
      <c r="S66" s="113" t="s">
        <v>6</v>
      </c>
      <c r="T66" s="114">
        <v>1</v>
      </c>
      <c r="U66" s="18"/>
      <c r="V66" s="115" t="s">
        <v>234</v>
      </c>
      <c r="W66" s="113" t="s">
        <v>6</v>
      </c>
      <c r="X66" s="114">
        <v>1</v>
      </c>
      <c r="Y66" s="18"/>
      <c r="Z66" s="126" t="s">
        <v>63</v>
      </c>
      <c r="AA66" s="122" t="s">
        <v>6</v>
      </c>
      <c r="AB66" s="123">
        <v>3</v>
      </c>
      <c r="AC66" s="18" t="s">
        <v>148</v>
      </c>
      <c r="AD66" s="145" t="s">
        <v>151</v>
      </c>
      <c r="AE66" s="146" t="s">
        <v>6</v>
      </c>
      <c r="AF66" s="147">
        <v>1</v>
      </c>
      <c r="AK66" s="16"/>
      <c r="AL66" s="16"/>
      <c r="AM66" s="16"/>
      <c r="AN66" s="16"/>
    </row>
    <row r="67" spans="1:40" s="19" customFormat="1" ht="16.95" customHeight="1" x14ac:dyDescent="0.2">
      <c r="A67" s="20"/>
      <c r="B67" s="245" t="s">
        <v>858</v>
      </c>
      <c r="C67" s="122" t="s">
        <v>259</v>
      </c>
      <c r="D67" s="123">
        <v>1</v>
      </c>
      <c r="E67" s="29"/>
      <c r="F67" s="132" t="s">
        <v>783</v>
      </c>
      <c r="G67" s="122" t="s">
        <v>259</v>
      </c>
      <c r="H67" s="125">
        <v>1</v>
      </c>
      <c r="I67" s="18"/>
      <c r="J67" s="124" t="s">
        <v>145</v>
      </c>
      <c r="K67" s="113" t="s">
        <v>6</v>
      </c>
      <c r="L67" s="114">
        <v>1</v>
      </c>
      <c r="M67" s="18"/>
      <c r="N67" s="115" t="s">
        <v>267</v>
      </c>
      <c r="O67" s="113" t="s">
        <v>6</v>
      </c>
      <c r="P67" s="114">
        <v>1</v>
      </c>
      <c r="Q67" s="18"/>
      <c r="R67" s="126" t="s">
        <v>271</v>
      </c>
      <c r="S67" s="122" t="s">
        <v>6</v>
      </c>
      <c r="T67" s="123">
        <v>2</v>
      </c>
      <c r="U67" s="18"/>
      <c r="V67" s="115" t="s">
        <v>349</v>
      </c>
      <c r="W67" s="113" t="s">
        <v>27</v>
      </c>
      <c r="X67" s="114">
        <v>1</v>
      </c>
      <c r="Y67" s="18"/>
      <c r="Z67" s="126" t="s">
        <v>512</v>
      </c>
      <c r="AA67" s="122" t="s">
        <v>300</v>
      </c>
      <c r="AB67" s="123">
        <v>3</v>
      </c>
      <c r="AC67" s="18"/>
      <c r="AD67" s="126" t="s">
        <v>201</v>
      </c>
      <c r="AE67" s="122" t="s">
        <v>6</v>
      </c>
      <c r="AF67" s="123">
        <v>1</v>
      </c>
      <c r="AK67" s="16"/>
      <c r="AL67" s="16"/>
      <c r="AM67" s="16"/>
      <c r="AN67" s="16"/>
    </row>
    <row r="68" spans="1:40" s="19" customFormat="1" ht="16.95" customHeight="1" x14ac:dyDescent="0.2">
      <c r="A68" s="20"/>
      <c r="B68" s="112" t="s">
        <v>893</v>
      </c>
      <c r="C68" s="122" t="s">
        <v>259</v>
      </c>
      <c r="D68" s="123">
        <v>1</v>
      </c>
      <c r="E68" s="29"/>
      <c r="F68" s="126" t="s">
        <v>784</v>
      </c>
      <c r="G68" s="122" t="s">
        <v>259</v>
      </c>
      <c r="H68" s="125">
        <v>1</v>
      </c>
      <c r="I68" s="18"/>
      <c r="J68" s="124" t="s">
        <v>204</v>
      </c>
      <c r="K68" s="113" t="s">
        <v>6</v>
      </c>
      <c r="L68" s="114">
        <v>1</v>
      </c>
      <c r="M68" s="18"/>
      <c r="N68" s="126" t="s">
        <v>608</v>
      </c>
      <c r="O68" s="122" t="s">
        <v>6</v>
      </c>
      <c r="P68" s="123">
        <v>1</v>
      </c>
      <c r="Q68" s="18"/>
      <c r="R68" s="126" t="s">
        <v>88</v>
      </c>
      <c r="S68" s="122" t="s">
        <v>6</v>
      </c>
      <c r="T68" s="123">
        <v>2</v>
      </c>
      <c r="U68" s="18"/>
      <c r="V68" s="115" t="s">
        <v>350</v>
      </c>
      <c r="W68" s="113" t="s">
        <v>27</v>
      </c>
      <c r="X68" s="114">
        <v>1</v>
      </c>
      <c r="Y68" s="18"/>
      <c r="Z68" s="126" t="s">
        <v>239</v>
      </c>
      <c r="AA68" s="122" t="s">
        <v>6</v>
      </c>
      <c r="AB68" s="123">
        <v>2</v>
      </c>
      <c r="AC68" s="18"/>
      <c r="AD68" s="115" t="s">
        <v>286</v>
      </c>
      <c r="AE68" s="113" t="s">
        <v>6</v>
      </c>
      <c r="AF68" s="114">
        <v>1</v>
      </c>
      <c r="AK68" s="16"/>
      <c r="AL68" s="16"/>
      <c r="AM68" s="16"/>
      <c r="AN68" s="16"/>
    </row>
    <row r="69" spans="1:40" s="19" customFormat="1" ht="16.95" customHeight="1" x14ac:dyDescent="0.2">
      <c r="A69" s="20"/>
      <c r="B69" s="245" t="s">
        <v>859</v>
      </c>
      <c r="C69" s="122" t="s">
        <v>259</v>
      </c>
      <c r="D69" s="123">
        <v>1</v>
      </c>
      <c r="E69" s="29"/>
      <c r="F69" s="126" t="s">
        <v>785</v>
      </c>
      <c r="G69" s="122" t="s">
        <v>259</v>
      </c>
      <c r="H69" s="125">
        <v>1</v>
      </c>
      <c r="I69" s="18"/>
      <c r="J69" s="115" t="s">
        <v>459</v>
      </c>
      <c r="K69" s="113" t="s">
        <v>324</v>
      </c>
      <c r="L69" s="114">
        <v>1</v>
      </c>
      <c r="M69" s="18"/>
      <c r="N69" s="115" t="s">
        <v>475</v>
      </c>
      <c r="O69" s="113" t="s">
        <v>6</v>
      </c>
      <c r="P69" s="114">
        <v>1</v>
      </c>
      <c r="Q69" s="139"/>
      <c r="R69" s="246" t="s">
        <v>647</v>
      </c>
      <c r="S69" s="247" t="s">
        <v>6</v>
      </c>
      <c r="T69" s="248">
        <v>2</v>
      </c>
      <c r="U69" s="18"/>
      <c r="V69" s="115" t="s">
        <v>134</v>
      </c>
      <c r="W69" s="113" t="s">
        <v>6</v>
      </c>
      <c r="X69" s="114">
        <v>1</v>
      </c>
      <c r="Y69" s="26"/>
      <c r="Z69" s="126" t="s">
        <v>68</v>
      </c>
      <c r="AA69" s="122" t="s">
        <v>6</v>
      </c>
      <c r="AB69" s="123">
        <v>3</v>
      </c>
      <c r="AC69" s="18"/>
      <c r="AD69" s="115" t="s">
        <v>187</v>
      </c>
      <c r="AE69" s="113" t="s">
        <v>300</v>
      </c>
      <c r="AF69" s="114">
        <v>1</v>
      </c>
      <c r="AK69" s="16"/>
      <c r="AL69" s="16"/>
      <c r="AM69" s="16"/>
      <c r="AN69" s="16"/>
    </row>
    <row r="70" spans="1:40" s="19" customFormat="1" ht="16.95" customHeight="1" x14ac:dyDescent="0.2">
      <c r="A70" s="20"/>
      <c r="B70" s="235" t="s">
        <v>894</v>
      </c>
      <c r="C70" s="122" t="s">
        <v>259</v>
      </c>
      <c r="D70" s="123">
        <v>1</v>
      </c>
      <c r="E70" s="29"/>
      <c r="F70" s="126" t="s">
        <v>786</v>
      </c>
      <c r="G70" s="122" t="s">
        <v>259</v>
      </c>
      <c r="H70" s="125">
        <v>1</v>
      </c>
      <c r="I70" s="18"/>
      <c r="J70" s="115" t="s">
        <v>460</v>
      </c>
      <c r="K70" s="113" t="s">
        <v>324</v>
      </c>
      <c r="L70" s="114">
        <v>1</v>
      </c>
      <c r="M70" s="18"/>
      <c r="N70" s="115" t="s">
        <v>176</v>
      </c>
      <c r="O70" s="113" t="s">
        <v>6</v>
      </c>
      <c r="P70" s="114">
        <v>1</v>
      </c>
      <c r="Q70" s="18" t="s">
        <v>92</v>
      </c>
      <c r="R70" s="262" t="s">
        <v>333</v>
      </c>
      <c r="S70" s="250" t="s">
        <v>6</v>
      </c>
      <c r="T70" s="251">
        <v>2</v>
      </c>
      <c r="U70" s="18"/>
      <c r="V70" s="115" t="s">
        <v>139</v>
      </c>
      <c r="W70" s="113" t="s">
        <v>6</v>
      </c>
      <c r="X70" s="114">
        <v>2</v>
      </c>
      <c r="Y70" s="18"/>
      <c r="Z70" s="126" t="s">
        <v>356</v>
      </c>
      <c r="AA70" s="122" t="s">
        <v>27</v>
      </c>
      <c r="AB70" s="123">
        <v>3</v>
      </c>
      <c r="AC70" s="139"/>
      <c r="AD70" s="148" t="s">
        <v>285</v>
      </c>
      <c r="AE70" s="149" t="s">
        <v>6</v>
      </c>
      <c r="AF70" s="150">
        <v>1</v>
      </c>
      <c r="AK70" s="16"/>
      <c r="AL70" s="16"/>
      <c r="AM70" s="16"/>
      <c r="AN70" s="16"/>
    </row>
    <row r="71" spans="1:40" s="19" customFormat="1" ht="16.95" customHeight="1" x14ac:dyDescent="0.2">
      <c r="A71" s="20"/>
      <c r="B71" s="236" t="s">
        <v>860</v>
      </c>
      <c r="C71" s="122" t="s">
        <v>259</v>
      </c>
      <c r="D71" s="123">
        <v>1</v>
      </c>
      <c r="E71" s="29"/>
      <c r="F71" s="126" t="s">
        <v>787</v>
      </c>
      <c r="G71" s="122" t="s">
        <v>259</v>
      </c>
      <c r="H71" s="125">
        <v>1</v>
      </c>
      <c r="I71" s="18"/>
      <c r="J71" s="126" t="s">
        <v>620</v>
      </c>
      <c r="K71" s="122" t="s">
        <v>324</v>
      </c>
      <c r="L71" s="123">
        <v>1</v>
      </c>
      <c r="M71" s="18"/>
      <c r="N71" s="126" t="s">
        <v>612</v>
      </c>
      <c r="O71" s="122" t="s">
        <v>6</v>
      </c>
      <c r="P71" s="123">
        <v>1</v>
      </c>
      <c r="Q71" s="18"/>
      <c r="R71" s="115" t="s">
        <v>344</v>
      </c>
      <c r="S71" s="113" t="s">
        <v>305</v>
      </c>
      <c r="T71" s="114">
        <v>1</v>
      </c>
      <c r="U71" s="18"/>
      <c r="V71" s="115" t="s">
        <v>598</v>
      </c>
      <c r="W71" s="113" t="s">
        <v>300</v>
      </c>
      <c r="X71" s="114">
        <v>1</v>
      </c>
      <c r="Y71" s="18"/>
      <c r="Z71" s="126" t="s">
        <v>357</v>
      </c>
      <c r="AA71" s="122" t="s">
        <v>27</v>
      </c>
      <c r="AB71" s="123">
        <v>3</v>
      </c>
      <c r="AC71" s="140" t="s">
        <v>154</v>
      </c>
      <c r="AD71" s="21" t="s">
        <v>155</v>
      </c>
      <c r="AE71" s="22" t="s">
        <v>6</v>
      </c>
      <c r="AF71" s="24">
        <v>1</v>
      </c>
      <c r="AG71" s="16"/>
      <c r="AH71" s="34"/>
      <c r="AI71" s="16"/>
      <c r="AJ71" s="16"/>
      <c r="AK71" s="16"/>
      <c r="AL71" s="16"/>
      <c r="AM71" s="16"/>
      <c r="AN71" s="16"/>
    </row>
    <row r="72" spans="1:40" s="19" customFormat="1" ht="16.95" customHeight="1" thickBot="1" x14ac:dyDescent="0.25">
      <c r="A72" s="20"/>
      <c r="B72" s="236" t="s">
        <v>861</v>
      </c>
      <c r="C72" s="122" t="s">
        <v>259</v>
      </c>
      <c r="D72" s="123">
        <v>1</v>
      </c>
      <c r="E72" s="37"/>
      <c r="F72" s="133" t="s">
        <v>788</v>
      </c>
      <c r="G72" s="134" t="s">
        <v>259</v>
      </c>
      <c r="H72" s="237">
        <v>1</v>
      </c>
      <c r="I72" s="18"/>
      <c r="J72" s="115" t="s">
        <v>369</v>
      </c>
      <c r="K72" s="113" t="s">
        <v>305</v>
      </c>
      <c r="L72" s="114">
        <v>1</v>
      </c>
      <c r="M72" s="18"/>
      <c r="N72" s="115" t="s">
        <v>476</v>
      </c>
      <c r="O72" s="113" t="s">
        <v>324</v>
      </c>
      <c r="P72" s="114">
        <v>1</v>
      </c>
      <c r="Q72" s="18"/>
      <c r="R72" s="115" t="s">
        <v>382</v>
      </c>
      <c r="S72" s="113" t="s">
        <v>305</v>
      </c>
      <c r="T72" s="114">
        <v>1</v>
      </c>
      <c r="U72" s="18"/>
      <c r="V72" s="115" t="s">
        <v>351</v>
      </c>
      <c r="W72" s="113" t="s">
        <v>27</v>
      </c>
      <c r="X72" s="114">
        <v>1</v>
      </c>
      <c r="Y72" s="18"/>
      <c r="Z72" s="252" t="s">
        <v>66</v>
      </c>
      <c r="AA72" s="122" t="s">
        <v>6</v>
      </c>
      <c r="AB72" s="123">
        <v>2</v>
      </c>
      <c r="AC72" s="18" t="s">
        <v>162</v>
      </c>
      <c r="AD72" s="152" t="s">
        <v>163</v>
      </c>
      <c r="AE72" s="146" t="s">
        <v>6</v>
      </c>
      <c r="AF72" s="147">
        <v>1</v>
      </c>
      <c r="AG72" s="16"/>
      <c r="AH72" s="34"/>
      <c r="AI72" s="16"/>
      <c r="AJ72" s="16"/>
      <c r="AK72" s="16"/>
      <c r="AL72" s="16"/>
      <c r="AM72" s="16"/>
      <c r="AN72" s="16"/>
    </row>
    <row r="73" spans="1:40" s="19" customFormat="1" ht="16.95" customHeight="1" x14ac:dyDescent="0.2">
      <c r="A73" s="41"/>
      <c r="B73" s="236" t="s">
        <v>862</v>
      </c>
      <c r="C73" s="122" t="s">
        <v>259</v>
      </c>
      <c r="D73" s="123">
        <v>1</v>
      </c>
      <c r="E73" s="18" t="s">
        <v>80</v>
      </c>
      <c r="F73" s="119" t="s">
        <v>81</v>
      </c>
      <c r="G73" s="127" t="s">
        <v>324</v>
      </c>
      <c r="H73" s="238">
        <v>1</v>
      </c>
      <c r="I73" s="18"/>
      <c r="J73" s="115" t="s">
        <v>461</v>
      </c>
      <c r="K73" s="113" t="s">
        <v>324</v>
      </c>
      <c r="L73" s="114">
        <v>1</v>
      </c>
      <c r="M73" s="18"/>
      <c r="N73" s="115" t="s">
        <v>319</v>
      </c>
      <c r="O73" s="113" t="s">
        <v>6</v>
      </c>
      <c r="P73" s="114">
        <v>1</v>
      </c>
      <c r="Q73" s="18"/>
      <c r="R73" s="115" t="s">
        <v>272</v>
      </c>
      <c r="S73" s="113" t="s">
        <v>6</v>
      </c>
      <c r="T73" s="114">
        <v>1</v>
      </c>
      <c r="U73" s="18"/>
      <c r="V73" s="132" t="s">
        <v>275</v>
      </c>
      <c r="W73" s="122" t="s">
        <v>6</v>
      </c>
      <c r="X73" s="123">
        <v>2</v>
      </c>
      <c r="Y73" s="18"/>
      <c r="Z73" s="112" t="s">
        <v>513</v>
      </c>
      <c r="AA73" s="113" t="s">
        <v>300</v>
      </c>
      <c r="AB73" s="114">
        <v>1</v>
      </c>
      <c r="AC73" s="33"/>
      <c r="AD73" s="115" t="s">
        <v>503</v>
      </c>
      <c r="AE73" s="113" t="s">
        <v>300</v>
      </c>
      <c r="AF73" s="114">
        <v>1</v>
      </c>
      <c r="AG73" s="16"/>
      <c r="AH73" s="34"/>
      <c r="AI73" s="16"/>
      <c r="AJ73" s="16"/>
      <c r="AK73" s="16"/>
      <c r="AL73" s="16"/>
      <c r="AM73" s="16"/>
      <c r="AN73" s="16"/>
    </row>
    <row r="74" spans="1:40" s="19" customFormat="1" ht="16.95" customHeight="1" thickBot="1" x14ac:dyDescent="0.25">
      <c r="A74" s="41"/>
      <c r="B74" s="236" t="s">
        <v>863</v>
      </c>
      <c r="C74" s="122" t="s">
        <v>259</v>
      </c>
      <c r="D74" s="123">
        <v>1</v>
      </c>
      <c r="E74" s="18"/>
      <c r="F74" s="115" t="s">
        <v>423</v>
      </c>
      <c r="G74" s="113" t="s">
        <v>324</v>
      </c>
      <c r="H74" s="239">
        <v>1</v>
      </c>
      <c r="I74" s="18"/>
      <c r="J74" s="115" t="s">
        <v>147</v>
      </c>
      <c r="K74" s="113" t="s">
        <v>6</v>
      </c>
      <c r="L74" s="114">
        <v>1</v>
      </c>
      <c r="M74" s="18"/>
      <c r="N74" s="115" t="s">
        <v>228</v>
      </c>
      <c r="O74" s="113" t="s">
        <v>6</v>
      </c>
      <c r="P74" s="114">
        <v>1</v>
      </c>
      <c r="Q74" s="18"/>
      <c r="R74" s="115" t="s">
        <v>47</v>
      </c>
      <c r="S74" s="113" t="s">
        <v>6</v>
      </c>
      <c r="T74" s="114">
        <v>1</v>
      </c>
      <c r="U74" s="18"/>
      <c r="V74" s="115" t="s">
        <v>197</v>
      </c>
      <c r="W74" s="113" t="s">
        <v>6</v>
      </c>
      <c r="X74" s="114">
        <v>1</v>
      </c>
      <c r="Y74" s="18"/>
      <c r="Z74" s="126" t="s">
        <v>223</v>
      </c>
      <c r="AA74" s="122" t="s">
        <v>6</v>
      </c>
      <c r="AB74" s="123">
        <v>3</v>
      </c>
      <c r="AC74" s="39"/>
      <c r="AD74" s="166" t="s">
        <v>318</v>
      </c>
      <c r="AE74" s="130" t="s">
        <v>300</v>
      </c>
      <c r="AF74" s="131">
        <v>1</v>
      </c>
      <c r="AG74" s="16"/>
      <c r="AH74" s="34"/>
      <c r="AI74" s="16"/>
      <c r="AJ74" s="16"/>
      <c r="AK74" s="16"/>
      <c r="AL74" s="16"/>
      <c r="AM74" s="16"/>
      <c r="AN74" s="16"/>
    </row>
    <row r="75" spans="1:40" s="19" customFormat="1" ht="16.95" customHeight="1" x14ac:dyDescent="0.2">
      <c r="A75" s="41"/>
      <c r="B75" s="236" t="s">
        <v>864</v>
      </c>
      <c r="C75" s="122" t="s">
        <v>259</v>
      </c>
      <c r="D75" s="123">
        <v>1</v>
      </c>
      <c r="E75" s="18"/>
      <c r="F75" s="115" t="s">
        <v>224</v>
      </c>
      <c r="G75" s="113" t="s">
        <v>27</v>
      </c>
      <c r="H75" s="239">
        <v>1</v>
      </c>
      <c r="I75" s="18"/>
      <c r="J75" s="126" t="s">
        <v>627</v>
      </c>
      <c r="K75" s="122" t="s">
        <v>6</v>
      </c>
      <c r="L75" s="123">
        <v>1</v>
      </c>
      <c r="M75" s="18"/>
      <c r="N75" s="126" t="s">
        <v>477</v>
      </c>
      <c r="O75" s="122" t="s">
        <v>324</v>
      </c>
      <c r="P75" s="123">
        <v>2</v>
      </c>
      <c r="Q75" s="18"/>
      <c r="R75" s="115" t="s">
        <v>492</v>
      </c>
      <c r="S75" s="113" t="s">
        <v>324</v>
      </c>
      <c r="T75" s="114">
        <v>1</v>
      </c>
      <c r="U75" s="18"/>
      <c r="V75" s="115" t="s">
        <v>352</v>
      </c>
      <c r="W75" s="113" t="s">
        <v>76</v>
      </c>
      <c r="X75" s="114">
        <v>1</v>
      </c>
      <c r="Y75" s="26"/>
      <c r="Z75" s="245" t="s">
        <v>293</v>
      </c>
      <c r="AA75" s="122" t="s">
        <v>6</v>
      </c>
      <c r="AB75" s="123">
        <v>2</v>
      </c>
      <c r="AG75" s="16"/>
      <c r="AH75" s="34"/>
      <c r="AI75" s="16"/>
      <c r="AJ75" s="16"/>
      <c r="AK75" s="16"/>
      <c r="AL75" s="16"/>
      <c r="AM75" s="16"/>
      <c r="AN75" s="16"/>
    </row>
    <row r="76" spans="1:40" s="19" customFormat="1" ht="16.95" customHeight="1" thickBot="1" x14ac:dyDescent="0.25">
      <c r="A76" s="41"/>
      <c r="B76" s="112" t="s">
        <v>895</v>
      </c>
      <c r="C76" s="122" t="s">
        <v>259</v>
      </c>
      <c r="D76" s="123">
        <v>1</v>
      </c>
      <c r="E76" s="18"/>
      <c r="F76" s="115" t="s">
        <v>424</v>
      </c>
      <c r="G76" s="113" t="s">
        <v>324</v>
      </c>
      <c r="H76" s="239">
        <v>1</v>
      </c>
      <c r="I76" s="18"/>
      <c r="J76" s="115" t="s">
        <v>149</v>
      </c>
      <c r="K76" s="113" t="s">
        <v>6</v>
      </c>
      <c r="L76" s="114">
        <v>1</v>
      </c>
      <c r="M76" s="139"/>
      <c r="N76" s="163" t="s">
        <v>206</v>
      </c>
      <c r="O76" s="149" t="s">
        <v>305</v>
      </c>
      <c r="P76" s="150">
        <v>2</v>
      </c>
      <c r="Q76" s="25"/>
      <c r="R76" s="166" t="s">
        <v>493</v>
      </c>
      <c r="S76" s="130" t="s">
        <v>6</v>
      </c>
      <c r="T76" s="131">
        <v>1</v>
      </c>
      <c r="U76" s="18"/>
      <c r="V76" s="115" t="s">
        <v>214</v>
      </c>
      <c r="W76" s="113" t="s">
        <v>6</v>
      </c>
      <c r="X76" s="114">
        <v>1</v>
      </c>
      <c r="Y76" s="26"/>
      <c r="Z76" s="126" t="s">
        <v>240</v>
      </c>
      <c r="AA76" s="122" t="s">
        <v>6</v>
      </c>
      <c r="AB76" s="123">
        <v>3</v>
      </c>
      <c r="AG76" s="16"/>
      <c r="AH76" s="34"/>
      <c r="AI76" s="16"/>
      <c r="AJ76" s="16"/>
      <c r="AK76" s="36"/>
      <c r="AL76" s="16"/>
      <c r="AM76" s="16"/>
      <c r="AN76" s="16"/>
    </row>
    <row r="77" spans="1:40" s="19" customFormat="1" ht="16.95" customHeight="1" x14ac:dyDescent="0.2">
      <c r="A77" s="41"/>
      <c r="B77" s="236" t="s">
        <v>865</v>
      </c>
      <c r="C77" s="122" t="s">
        <v>259</v>
      </c>
      <c r="D77" s="123">
        <v>1</v>
      </c>
      <c r="E77" s="18"/>
      <c r="F77" s="115" t="s">
        <v>83</v>
      </c>
      <c r="G77" s="113" t="s">
        <v>27</v>
      </c>
      <c r="H77" s="239">
        <v>1</v>
      </c>
      <c r="I77" s="139"/>
      <c r="J77" s="234" t="s">
        <v>341</v>
      </c>
      <c r="K77" s="149" t="s">
        <v>6</v>
      </c>
      <c r="L77" s="150">
        <v>1</v>
      </c>
      <c r="M77" s="18" t="s">
        <v>43</v>
      </c>
      <c r="N77" s="145" t="s">
        <v>478</v>
      </c>
      <c r="O77" s="146" t="s">
        <v>305</v>
      </c>
      <c r="P77" s="147">
        <v>1</v>
      </c>
      <c r="Q77" s="100" t="s">
        <v>98</v>
      </c>
      <c r="R77" s="243" t="s">
        <v>99</v>
      </c>
      <c r="S77" s="120" t="s">
        <v>6</v>
      </c>
      <c r="T77" s="121">
        <v>2</v>
      </c>
      <c r="U77" s="18"/>
      <c r="V77" s="115" t="s">
        <v>181</v>
      </c>
      <c r="W77" s="113" t="s">
        <v>6</v>
      </c>
      <c r="X77" s="114">
        <v>2</v>
      </c>
      <c r="Y77" s="26"/>
      <c r="Z77" s="115" t="s">
        <v>372</v>
      </c>
      <c r="AA77" s="113" t="s">
        <v>6</v>
      </c>
      <c r="AB77" s="114">
        <v>1</v>
      </c>
      <c r="AC77" s="283" t="s">
        <v>990</v>
      </c>
      <c r="AD77" s="284"/>
      <c r="AE77" s="284"/>
      <c r="AF77" s="285"/>
      <c r="AK77" s="36"/>
      <c r="AL77" s="16"/>
      <c r="AM77" s="16"/>
      <c r="AN77" s="16"/>
    </row>
    <row r="78" spans="1:40" s="19" customFormat="1" ht="16.95" customHeight="1" x14ac:dyDescent="0.2">
      <c r="A78" s="41"/>
      <c r="B78" s="236" t="s">
        <v>896</v>
      </c>
      <c r="C78" s="122" t="s">
        <v>259</v>
      </c>
      <c r="D78" s="123">
        <v>1</v>
      </c>
      <c r="E78" s="18"/>
      <c r="F78" s="129" t="s">
        <v>425</v>
      </c>
      <c r="G78" s="113" t="s">
        <v>27</v>
      </c>
      <c r="H78" s="239">
        <v>1</v>
      </c>
      <c r="I78" s="18" t="s">
        <v>159</v>
      </c>
      <c r="J78" s="145" t="s">
        <v>160</v>
      </c>
      <c r="K78" s="146" t="s">
        <v>6</v>
      </c>
      <c r="L78" s="147">
        <v>1</v>
      </c>
      <c r="M78" s="18"/>
      <c r="N78" s="124" t="s">
        <v>44</v>
      </c>
      <c r="O78" s="113" t="s">
        <v>3</v>
      </c>
      <c r="P78" s="114">
        <v>1</v>
      </c>
      <c r="Q78" s="18"/>
      <c r="R78" s="115" t="s">
        <v>499</v>
      </c>
      <c r="S78" s="113" t="s">
        <v>324</v>
      </c>
      <c r="T78" s="114">
        <v>1</v>
      </c>
      <c r="U78" s="139"/>
      <c r="V78" s="148" t="s">
        <v>276</v>
      </c>
      <c r="W78" s="149" t="s">
        <v>6</v>
      </c>
      <c r="X78" s="150">
        <v>1</v>
      </c>
      <c r="Y78" s="26"/>
      <c r="Z78" s="236" t="s">
        <v>325</v>
      </c>
      <c r="AA78" s="122" t="s">
        <v>6</v>
      </c>
      <c r="AB78" s="123">
        <v>3</v>
      </c>
      <c r="AC78" s="286"/>
      <c r="AD78" s="287"/>
      <c r="AE78" s="287"/>
      <c r="AF78" s="288"/>
      <c r="AK78" s="36"/>
      <c r="AL78" s="16"/>
      <c r="AM78" s="16"/>
      <c r="AN78" s="16"/>
    </row>
    <row r="79" spans="1:40" s="19" customFormat="1" ht="16.95" customHeight="1" x14ac:dyDescent="0.2">
      <c r="A79" s="41"/>
      <c r="B79" s="236" t="s">
        <v>897</v>
      </c>
      <c r="C79" s="122" t="s">
        <v>259</v>
      </c>
      <c r="D79" s="123">
        <v>1</v>
      </c>
      <c r="E79" s="18"/>
      <c r="F79" s="129" t="s">
        <v>426</v>
      </c>
      <c r="G79" s="113" t="s">
        <v>27</v>
      </c>
      <c r="H79" s="239">
        <v>1</v>
      </c>
      <c r="I79" s="31"/>
      <c r="J79" s="115" t="s">
        <v>631</v>
      </c>
      <c r="K79" s="113" t="s">
        <v>6</v>
      </c>
      <c r="L79" s="114">
        <v>2</v>
      </c>
      <c r="M79" s="18"/>
      <c r="N79" s="126" t="s">
        <v>624</v>
      </c>
      <c r="O79" s="122" t="s">
        <v>76</v>
      </c>
      <c r="P79" s="123">
        <v>1</v>
      </c>
      <c r="Q79" s="18"/>
      <c r="R79" s="115" t="s">
        <v>192</v>
      </c>
      <c r="S79" s="113" t="s">
        <v>76</v>
      </c>
      <c r="T79" s="114">
        <v>2</v>
      </c>
      <c r="U79" s="300" t="s">
        <v>960</v>
      </c>
      <c r="V79" s="145" t="s">
        <v>150</v>
      </c>
      <c r="W79" s="146" t="s">
        <v>6</v>
      </c>
      <c r="X79" s="147">
        <v>2</v>
      </c>
      <c r="Y79" s="26"/>
      <c r="Z79" s="252" t="s">
        <v>514</v>
      </c>
      <c r="AA79" s="122" t="s">
        <v>300</v>
      </c>
      <c r="AB79" s="123">
        <v>2</v>
      </c>
      <c r="AC79" s="286"/>
      <c r="AD79" s="287"/>
      <c r="AE79" s="287"/>
      <c r="AF79" s="288"/>
      <c r="AK79" s="36"/>
      <c r="AL79" s="16"/>
      <c r="AM79" s="16"/>
      <c r="AN79" s="16"/>
    </row>
    <row r="80" spans="1:40" s="19" customFormat="1" ht="16.95" customHeight="1" thickBot="1" x14ac:dyDescent="0.25">
      <c r="A80" s="41"/>
      <c r="B80" s="236" t="s">
        <v>866</v>
      </c>
      <c r="C80" s="122" t="s">
        <v>259</v>
      </c>
      <c r="D80" s="123">
        <v>1</v>
      </c>
      <c r="E80" s="18"/>
      <c r="F80" s="129" t="s">
        <v>427</v>
      </c>
      <c r="G80" s="113" t="s">
        <v>27</v>
      </c>
      <c r="H80" s="239">
        <v>1</v>
      </c>
      <c r="I80" s="31"/>
      <c r="J80" s="115" t="s">
        <v>339</v>
      </c>
      <c r="K80" s="113" t="s">
        <v>324</v>
      </c>
      <c r="L80" s="114">
        <v>1</v>
      </c>
      <c r="M80" s="18"/>
      <c r="N80" s="126" t="s">
        <v>626</v>
      </c>
      <c r="O80" s="122" t="s">
        <v>76</v>
      </c>
      <c r="P80" s="123">
        <v>1</v>
      </c>
      <c r="Q80" s="18"/>
      <c r="R80" s="126" t="s">
        <v>607</v>
      </c>
      <c r="S80" s="122" t="s">
        <v>76</v>
      </c>
      <c r="T80" s="123">
        <v>1</v>
      </c>
      <c r="U80" s="300"/>
      <c r="V80" s="126" t="s">
        <v>295</v>
      </c>
      <c r="W80" s="122" t="s">
        <v>296</v>
      </c>
      <c r="X80" s="123">
        <v>2</v>
      </c>
      <c r="Y80" s="18"/>
      <c r="Z80" s="132" t="s">
        <v>61</v>
      </c>
      <c r="AA80" s="122" t="s">
        <v>6</v>
      </c>
      <c r="AB80" s="123">
        <v>1</v>
      </c>
      <c r="AC80" s="289"/>
      <c r="AD80" s="290"/>
      <c r="AE80" s="290"/>
      <c r="AF80" s="291"/>
      <c r="AK80" s="36"/>
      <c r="AL80" s="16"/>
      <c r="AM80" s="16"/>
      <c r="AN80" s="16"/>
    </row>
    <row r="81" spans="1:40" s="19" customFormat="1" ht="16.95" customHeight="1" thickBot="1" x14ac:dyDescent="0.25">
      <c r="A81" s="41"/>
      <c r="B81" s="236" t="s">
        <v>867</v>
      </c>
      <c r="C81" s="122" t="s">
        <v>259</v>
      </c>
      <c r="D81" s="123">
        <v>1</v>
      </c>
      <c r="E81" s="18"/>
      <c r="F81" s="129" t="s">
        <v>428</v>
      </c>
      <c r="G81" s="113" t="s">
        <v>27</v>
      </c>
      <c r="H81" s="239">
        <v>1</v>
      </c>
      <c r="I81" s="30"/>
      <c r="J81" s="126" t="s">
        <v>462</v>
      </c>
      <c r="K81" s="122" t="s">
        <v>324</v>
      </c>
      <c r="L81" s="123">
        <v>2</v>
      </c>
      <c r="M81" s="18"/>
      <c r="N81" s="115" t="s">
        <v>194</v>
      </c>
      <c r="O81" s="113" t="s">
        <v>76</v>
      </c>
      <c r="P81" s="114">
        <v>1</v>
      </c>
      <c r="Q81" s="18"/>
      <c r="R81" s="245" t="s">
        <v>609</v>
      </c>
      <c r="S81" s="122" t="s">
        <v>76</v>
      </c>
      <c r="T81" s="123">
        <v>1</v>
      </c>
      <c r="U81" s="18"/>
      <c r="V81" s="115" t="s">
        <v>146</v>
      </c>
      <c r="W81" s="113" t="s">
        <v>3</v>
      </c>
      <c r="X81" s="114">
        <v>1</v>
      </c>
      <c r="Y81" s="18"/>
      <c r="Z81" s="132" t="s">
        <v>515</v>
      </c>
      <c r="AA81" s="122" t="s">
        <v>300</v>
      </c>
      <c r="AB81" s="123">
        <v>2</v>
      </c>
      <c r="AG81" s="16"/>
      <c r="AH81" s="34"/>
      <c r="AI81" s="16"/>
      <c r="AJ81" s="16"/>
      <c r="AK81" s="36"/>
      <c r="AL81" s="16"/>
      <c r="AM81" s="16"/>
      <c r="AN81" s="16"/>
    </row>
    <row r="82" spans="1:40" s="19" customFormat="1" ht="16.95" customHeight="1" x14ac:dyDescent="0.2">
      <c r="A82" s="41"/>
      <c r="B82" s="236" t="s">
        <v>868</v>
      </c>
      <c r="C82" s="122" t="s">
        <v>259</v>
      </c>
      <c r="D82" s="123">
        <v>1</v>
      </c>
      <c r="E82" s="18"/>
      <c r="F82" s="129" t="s">
        <v>429</v>
      </c>
      <c r="G82" s="113" t="s">
        <v>27</v>
      </c>
      <c r="H82" s="239">
        <v>1</v>
      </c>
      <c r="I82" s="31"/>
      <c r="J82" s="115" t="s">
        <v>377</v>
      </c>
      <c r="K82" s="113" t="s">
        <v>324</v>
      </c>
      <c r="L82" s="114">
        <v>1</v>
      </c>
      <c r="M82" s="18"/>
      <c r="N82" s="115" t="s">
        <v>479</v>
      </c>
      <c r="O82" s="113" t="s">
        <v>324</v>
      </c>
      <c r="P82" s="114">
        <v>1</v>
      </c>
      <c r="Q82" s="18"/>
      <c r="R82" s="115" t="s">
        <v>494</v>
      </c>
      <c r="S82" s="113" t="s">
        <v>76</v>
      </c>
      <c r="T82" s="114">
        <v>2</v>
      </c>
      <c r="U82" s="18"/>
      <c r="V82" s="126" t="s">
        <v>629</v>
      </c>
      <c r="W82" s="122" t="s">
        <v>300</v>
      </c>
      <c r="X82" s="123">
        <v>1</v>
      </c>
      <c r="Y82" s="18"/>
      <c r="Z82" s="132" t="s">
        <v>59</v>
      </c>
      <c r="AA82" s="122" t="s">
        <v>76</v>
      </c>
      <c r="AB82" s="123">
        <v>2</v>
      </c>
      <c r="AC82" s="292" t="s">
        <v>963</v>
      </c>
      <c r="AD82" s="303" t="s">
        <v>789</v>
      </c>
      <c r="AE82" s="295" t="s">
        <v>976</v>
      </c>
      <c r="AF82" s="310">
        <v>2</v>
      </c>
      <c r="AG82" s="16"/>
      <c r="AH82" s="34"/>
      <c r="AI82" s="16"/>
      <c r="AJ82" s="16"/>
      <c r="AK82" s="36"/>
      <c r="AL82" s="16"/>
      <c r="AM82" s="16"/>
      <c r="AN82" s="16"/>
    </row>
    <row r="83" spans="1:40" s="19" customFormat="1" ht="16.95" customHeight="1" x14ac:dyDescent="0.2">
      <c r="A83" s="41"/>
      <c r="B83" s="236" t="s">
        <v>869</v>
      </c>
      <c r="C83" s="122" t="s">
        <v>259</v>
      </c>
      <c r="D83" s="123">
        <v>1</v>
      </c>
      <c r="E83" s="18"/>
      <c r="F83" s="129" t="s">
        <v>430</v>
      </c>
      <c r="G83" s="113" t="s">
        <v>27</v>
      </c>
      <c r="H83" s="239">
        <v>1</v>
      </c>
      <c r="I83" s="107"/>
      <c r="J83" s="115" t="s">
        <v>262</v>
      </c>
      <c r="K83" s="113" t="s">
        <v>324</v>
      </c>
      <c r="L83" s="114">
        <v>1</v>
      </c>
      <c r="M83" s="14"/>
      <c r="N83" s="115" t="s">
        <v>203</v>
      </c>
      <c r="O83" s="113" t="s">
        <v>6</v>
      </c>
      <c r="P83" s="114">
        <v>2</v>
      </c>
      <c r="Q83" s="18"/>
      <c r="R83" s="115" t="s">
        <v>273</v>
      </c>
      <c r="S83" s="113" t="s">
        <v>76</v>
      </c>
      <c r="T83" s="114">
        <v>2</v>
      </c>
      <c r="U83" s="18"/>
      <c r="V83" s="115" t="s">
        <v>526</v>
      </c>
      <c r="W83" s="113" t="s">
        <v>300</v>
      </c>
      <c r="X83" s="114">
        <v>1</v>
      </c>
      <c r="Y83" s="139"/>
      <c r="Z83" s="263" t="s">
        <v>644</v>
      </c>
      <c r="AA83" s="247" t="s">
        <v>300</v>
      </c>
      <c r="AB83" s="248">
        <v>3</v>
      </c>
      <c r="AC83" s="293"/>
      <c r="AD83" s="281"/>
      <c r="AE83" s="296"/>
      <c r="AF83" s="311"/>
      <c r="AG83" s="16"/>
      <c r="AH83" s="34"/>
      <c r="AI83" s="16"/>
      <c r="AJ83" s="16"/>
      <c r="AK83" s="36"/>
      <c r="AL83" s="16"/>
      <c r="AM83" s="16"/>
      <c r="AN83" s="16"/>
    </row>
    <row r="84" spans="1:40" s="19" customFormat="1" ht="16.95" customHeight="1" x14ac:dyDescent="0.2">
      <c r="A84" s="41"/>
      <c r="B84" s="236" t="s">
        <v>898</v>
      </c>
      <c r="C84" s="122" t="s">
        <v>259</v>
      </c>
      <c r="D84" s="123">
        <v>1</v>
      </c>
      <c r="E84" s="18"/>
      <c r="F84" s="129" t="s">
        <v>431</v>
      </c>
      <c r="G84" s="113" t="s">
        <v>27</v>
      </c>
      <c r="H84" s="239">
        <v>1</v>
      </c>
      <c r="I84" s="31"/>
      <c r="J84" s="115" t="s">
        <v>166</v>
      </c>
      <c r="K84" s="113" t="s">
        <v>324</v>
      </c>
      <c r="L84" s="114">
        <v>1</v>
      </c>
      <c r="M84" s="18"/>
      <c r="N84" s="115" t="s">
        <v>268</v>
      </c>
      <c r="O84" s="113" t="s">
        <v>6</v>
      </c>
      <c r="P84" s="114">
        <v>1</v>
      </c>
      <c r="Q84" s="18"/>
      <c r="R84" s="126" t="s">
        <v>613</v>
      </c>
      <c r="S84" s="122" t="s">
        <v>76</v>
      </c>
      <c r="T84" s="123">
        <v>1</v>
      </c>
      <c r="U84" s="18"/>
      <c r="V84" s="115" t="s">
        <v>143</v>
      </c>
      <c r="W84" s="113" t="s">
        <v>6</v>
      </c>
      <c r="X84" s="114">
        <v>2</v>
      </c>
      <c r="Y84" s="18" t="s">
        <v>70</v>
      </c>
      <c r="Z84" s="145" t="s">
        <v>510</v>
      </c>
      <c r="AA84" s="146" t="s">
        <v>509</v>
      </c>
      <c r="AB84" s="147">
        <v>1</v>
      </c>
      <c r="AC84" s="293"/>
      <c r="AD84" s="281" t="s">
        <v>790</v>
      </c>
      <c r="AE84" s="296"/>
      <c r="AF84" s="311">
        <v>2</v>
      </c>
      <c r="AG84" s="16"/>
      <c r="AH84" s="34"/>
      <c r="AI84" s="16"/>
      <c r="AJ84" s="16"/>
      <c r="AK84" s="36"/>
      <c r="AL84" s="16"/>
      <c r="AM84" s="16"/>
      <c r="AN84" s="16"/>
    </row>
    <row r="85" spans="1:40" s="19" customFormat="1" ht="16.95" customHeight="1" x14ac:dyDescent="0.2">
      <c r="A85" s="41"/>
      <c r="B85" s="236" t="s">
        <v>899</v>
      </c>
      <c r="C85" s="122" t="s">
        <v>259</v>
      </c>
      <c r="D85" s="123">
        <v>1</v>
      </c>
      <c r="E85" s="18"/>
      <c r="F85" s="129" t="s">
        <v>432</v>
      </c>
      <c r="G85" s="113" t="s">
        <v>27</v>
      </c>
      <c r="H85" s="239">
        <v>1</v>
      </c>
      <c r="I85" s="31"/>
      <c r="J85" s="126" t="s">
        <v>639</v>
      </c>
      <c r="K85" s="122" t="s">
        <v>324</v>
      </c>
      <c r="L85" s="123">
        <v>1</v>
      </c>
      <c r="M85" s="18"/>
      <c r="N85" s="115" t="s">
        <v>480</v>
      </c>
      <c r="O85" s="113" t="s">
        <v>324</v>
      </c>
      <c r="P85" s="114">
        <v>1</v>
      </c>
      <c r="Q85" s="18"/>
      <c r="R85" s="115" t="s">
        <v>500</v>
      </c>
      <c r="S85" s="113" t="s">
        <v>324</v>
      </c>
      <c r="T85" s="114">
        <v>2</v>
      </c>
      <c r="U85" s="18"/>
      <c r="V85" s="115" t="s">
        <v>212</v>
      </c>
      <c r="W85" s="113" t="s">
        <v>6</v>
      </c>
      <c r="X85" s="114">
        <v>1</v>
      </c>
      <c r="Y85" s="18"/>
      <c r="Z85" s="115" t="s">
        <v>74</v>
      </c>
      <c r="AA85" s="113" t="s">
        <v>3</v>
      </c>
      <c r="AB85" s="114">
        <v>1</v>
      </c>
      <c r="AC85" s="293"/>
      <c r="AD85" s="281"/>
      <c r="AE85" s="296"/>
      <c r="AF85" s="311"/>
      <c r="AG85" s="16"/>
      <c r="AH85" s="34"/>
      <c r="AI85" s="16"/>
      <c r="AJ85" s="16"/>
      <c r="AK85" s="36"/>
      <c r="AL85" s="16"/>
      <c r="AM85" s="16"/>
      <c r="AN85" s="16"/>
    </row>
    <row r="86" spans="1:40" s="19" customFormat="1" ht="16.95" customHeight="1" x14ac:dyDescent="0.2">
      <c r="A86" s="41"/>
      <c r="B86" s="236" t="s">
        <v>900</v>
      </c>
      <c r="C86" s="122" t="s">
        <v>259</v>
      </c>
      <c r="D86" s="123">
        <v>1</v>
      </c>
      <c r="E86" s="18"/>
      <c r="F86" s="129" t="s">
        <v>433</v>
      </c>
      <c r="G86" s="113" t="s">
        <v>27</v>
      </c>
      <c r="H86" s="239">
        <v>1</v>
      </c>
      <c r="I86" s="31"/>
      <c r="J86" s="126" t="s">
        <v>640</v>
      </c>
      <c r="K86" s="122" t="s">
        <v>324</v>
      </c>
      <c r="L86" s="123">
        <v>1</v>
      </c>
      <c r="M86" s="18"/>
      <c r="N86" s="281" t="s">
        <v>984</v>
      </c>
      <c r="O86" s="112" t="s">
        <v>632</v>
      </c>
      <c r="P86" s="114">
        <v>1</v>
      </c>
      <c r="Q86" s="18"/>
      <c r="R86" s="126" t="s">
        <v>615</v>
      </c>
      <c r="S86" s="122" t="s">
        <v>324</v>
      </c>
      <c r="T86" s="123">
        <v>1</v>
      </c>
      <c r="U86" s="18"/>
      <c r="V86" s="115" t="s">
        <v>634</v>
      </c>
      <c r="W86" s="113" t="s">
        <v>6</v>
      </c>
      <c r="X86" s="114">
        <v>2</v>
      </c>
      <c r="Y86" s="18"/>
      <c r="Z86" s="115" t="s">
        <v>511</v>
      </c>
      <c r="AA86" s="113" t="s">
        <v>300</v>
      </c>
      <c r="AB86" s="114">
        <v>1</v>
      </c>
      <c r="AC86" s="293"/>
      <c r="AD86" s="281" t="s">
        <v>791</v>
      </c>
      <c r="AE86" s="296"/>
      <c r="AF86" s="311">
        <v>2</v>
      </c>
      <c r="AG86" s="16"/>
      <c r="AH86" s="34"/>
      <c r="AI86" s="16"/>
      <c r="AJ86" s="16"/>
      <c r="AK86" s="36"/>
      <c r="AL86" s="16"/>
      <c r="AM86" s="16"/>
      <c r="AN86" s="16"/>
    </row>
    <row r="87" spans="1:40" s="19" customFormat="1" ht="16.95" customHeight="1" thickBot="1" x14ac:dyDescent="0.25">
      <c r="A87" s="43"/>
      <c r="B87" s="264" t="s">
        <v>870</v>
      </c>
      <c r="C87" s="134" t="s">
        <v>259</v>
      </c>
      <c r="D87" s="257">
        <v>1</v>
      </c>
      <c r="E87" s="25"/>
      <c r="F87" s="166" t="s">
        <v>335</v>
      </c>
      <c r="G87" s="130" t="s">
        <v>324</v>
      </c>
      <c r="H87" s="240">
        <v>1</v>
      </c>
      <c r="I87" s="35"/>
      <c r="J87" s="166" t="s">
        <v>167</v>
      </c>
      <c r="K87" s="130" t="s">
        <v>324</v>
      </c>
      <c r="L87" s="131">
        <v>1</v>
      </c>
      <c r="M87" s="25"/>
      <c r="N87" s="305"/>
      <c r="O87" s="130" t="s">
        <v>6</v>
      </c>
      <c r="P87" s="131">
        <v>1</v>
      </c>
      <c r="Q87" s="25"/>
      <c r="R87" s="256" t="s">
        <v>617</v>
      </c>
      <c r="S87" s="134" t="s">
        <v>324</v>
      </c>
      <c r="T87" s="257">
        <v>1</v>
      </c>
      <c r="U87" s="25"/>
      <c r="V87" s="256" t="s">
        <v>637</v>
      </c>
      <c r="W87" s="134" t="s">
        <v>300</v>
      </c>
      <c r="X87" s="257">
        <v>1</v>
      </c>
      <c r="Y87" s="25"/>
      <c r="Z87" s="166" t="s">
        <v>321</v>
      </c>
      <c r="AA87" s="130" t="s">
        <v>27</v>
      </c>
      <c r="AB87" s="131">
        <v>1</v>
      </c>
      <c r="AC87" s="294"/>
      <c r="AD87" s="304"/>
      <c r="AE87" s="297"/>
      <c r="AF87" s="312"/>
      <c r="AG87" s="16"/>
      <c r="AH87" s="34"/>
      <c r="AI87" s="16"/>
      <c r="AJ87" s="16"/>
      <c r="AK87" s="36"/>
      <c r="AL87" s="16"/>
      <c r="AM87" s="16"/>
      <c r="AN87" s="16"/>
    </row>
    <row r="88" spans="1:40" s="19" customFormat="1" ht="15.9" customHeight="1" x14ac:dyDescent="0.2">
      <c r="U88" s="16"/>
      <c r="V88" s="34"/>
      <c r="W88" s="16"/>
      <c r="X88" s="16"/>
      <c r="AG88" s="16"/>
      <c r="AH88" s="34"/>
      <c r="AI88" s="16"/>
      <c r="AJ88" s="16"/>
      <c r="AK88" s="36"/>
      <c r="AL88" s="16"/>
      <c r="AM88" s="16"/>
      <c r="AN88" s="16"/>
    </row>
    <row r="89" spans="1:40" ht="15.9" customHeight="1" x14ac:dyDescent="0.2">
      <c r="B89" s="16"/>
      <c r="D89" s="15"/>
      <c r="E89" s="42"/>
      <c r="F89" s="8"/>
      <c r="G89" s="38"/>
      <c r="J89" s="16"/>
      <c r="N89" s="16"/>
      <c r="Z89" s="16"/>
      <c r="AD89" s="16"/>
      <c r="AH89" s="16"/>
    </row>
    <row r="90" spans="1:40" ht="15.9" customHeight="1" x14ac:dyDescent="0.2">
      <c r="B90" s="16"/>
      <c r="D90" s="15"/>
      <c r="E90" s="42"/>
      <c r="F90" s="8"/>
      <c r="G90" s="38"/>
      <c r="J90" s="16"/>
      <c r="N90" s="16"/>
      <c r="Z90" s="16"/>
      <c r="AD90" s="16"/>
      <c r="AN90" s="40"/>
    </row>
    <row r="91" spans="1:40" ht="15.9" customHeight="1" x14ac:dyDescent="0.2">
      <c r="B91" s="16"/>
      <c r="D91" s="109"/>
      <c r="E91" s="42"/>
      <c r="F91" s="8"/>
      <c r="G91" s="38"/>
      <c r="H91" s="109"/>
      <c r="J91" s="16"/>
      <c r="L91" s="109"/>
      <c r="N91" s="16"/>
      <c r="P91" s="109"/>
      <c r="T91" s="109"/>
      <c r="X91" s="109"/>
      <c r="Z91" s="16"/>
      <c r="AB91" s="109"/>
      <c r="AD91" s="16"/>
      <c r="AF91" s="109"/>
      <c r="AN91" s="40"/>
    </row>
    <row r="92" spans="1:40" ht="15.9" customHeight="1" x14ac:dyDescent="0.2">
      <c r="B92" s="16"/>
      <c r="D92" s="15"/>
      <c r="E92" s="42"/>
      <c r="F92" s="8"/>
      <c r="G92" s="38"/>
      <c r="N92" s="16"/>
      <c r="Z92" s="16"/>
      <c r="AD92" s="16"/>
      <c r="AN92" s="40"/>
    </row>
    <row r="93" spans="1:40" ht="15.9" customHeight="1" x14ac:dyDescent="0.2">
      <c r="B93" s="16"/>
      <c r="D93" s="15"/>
      <c r="E93" s="42"/>
      <c r="F93" s="8"/>
      <c r="G93" s="38"/>
      <c r="N93" s="16"/>
      <c r="AD93" s="16"/>
      <c r="AN93" s="40"/>
    </row>
    <row r="94" spans="1:40" ht="15.9" customHeight="1" x14ac:dyDescent="0.2">
      <c r="B94" s="16"/>
      <c r="D94" s="15"/>
      <c r="E94" s="42"/>
      <c r="F94" s="8"/>
      <c r="G94" s="38"/>
      <c r="H94" s="38"/>
      <c r="N94" s="16"/>
      <c r="AD94" s="16"/>
      <c r="AN94" s="40"/>
    </row>
    <row r="95" spans="1:40" ht="15.75" customHeight="1" x14ac:dyDescent="0.2">
      <c r="B95" s="16"/>
      <c r="D95" s="15"/>
      <c r="E95" s="42"/>
      <c r="F95" s="8"/>
      <c r="G95" s="38"/>
      <c r="H95" s="38"/>
      <c r="N95" s="16"/>
      <c r="AD95" s="16"/>
      <c r="AN95" s="40"/>
    </row>
    <row r="96" spans="1:40" ht="15.75" customHeight="1" x14ac:dyDescent="0.2">
      <c r="B96" s="16"/>
      <c r="D96" s="15"/>
      <c r="E96" s="42"/>
      <c r="F96" s="8"/>
      <c r="G96" s="38"/>
      <c r="H96" s="38"/>
      <c r="N96" s="16"/>
      <c r="AD96" s="16"/>
      <c r="AN96" s="40"/>
    </row>
    <row r="97" spans="1:30" ht="15.75" customHeight="1" x14ac:dyDescent="0.2">
      <c r="A97" s="41"/>
      <c r="B97" s="16"/>
      <c r="D97" s="15"/>
      <c r="E97" s="42"/>
      <c r="F97" s="8"/>
      <c r="G97" s="38"/>
      <c r="H97" s="38"/>
      <c r="N97" s="16"/>
      <c r="AD97" s="16"/>
    </row>
    <row r="98" spans="1:30" ht="15.75" customHeight="1" x14ac:dyDescent="0.2">
      <c r="A98" s="41"/>
      <c r="B98" s="16"/>
      <c r="D98" s="15"/>
      <c r="E98" s="42"/>
      <c r="F98" s="8"/>
      <c r="G98" s="38"/>
      <c r="H98" s="38"/>
      <c r="N98" s="16"/>
    </row>
    <row r="99" spans="1:30" ht="15.75" customHeight="1" x14ac:dyDescent="0.2">
      <c r="A99" s="41"/>
      <c r="B99" s="16"/>
      <c r="D99" s="15"/>
      <c r="E99" s="42"/>
      <c r="F99" s="8"/>
      <c r="G99" s="38"/>
      <c r="H99" s="38"/>
      <c r="N99" s="16"/>
    </row>
    <row r="100" spans="1:30" ht="15.75" customHeight="1" x14ac:dyDescent="0.2">
      <c r="A100" s="41"/>
      <c r="B100" s="16"/>
      <c r="D100" s="15"/>
      <c r="E100" s="42"/>
      <c r="F100" s="8"/>
      <c r="G100" s="38"/>
      <c r="H100" s="38"/>
      <c r="N100" s="16"/>
    </row>
    <row r="101" spans="1:30" ht="15.75" customHeight="1" x14ac:dyDescent="0.2">
      <c r="A101" s="41"/>
      <c r="B101" s="16"/>
      <c r="D101" s="15"/>
      <c r="E101" s="42"/>
      <c r="F101" s="8"/>
      <c r="G101" s="38"/>
      <c r="H101" s="38"/>
      <c r="N101" s="16"/>
    </row>
    <row r="102" spans="1:30" ht="15.75" customHeight="1" x14ac:dyDescent="0.2">
      <c r="A102" s="41"/>
      <c r="B102" s="16"/>
      <c r="D102" s="15"/>
      <c r="E102" s="42"/>
      <c r="F102" s="8"/>
      <c r="G102" s="38"/>
      <c r="H102" s="38"/>
      <c r="N102" s="16"/>
    </row>
    <row r="103" spans="1:30" ht="15.75" customHeight="1" x14ac:dyDescent="0.2">
      <c r="A103" s="41"/>
      <c r="B103" s="16"/>
      <c r="D103" s="15"/>
      <c r="E103" s="42"/>
      <c r="F103" s="8"/>
      <c r="G103" s="38"/>
      <c r="H103" s="38"/>
      <c r="N103" s="16"/>
    </row>
    <row r="104" spans="1:30" ht="15.75" customHeight="1" x14ac:dyDescent="0.2">
      <c r="A104" s="41"/>
      <c r="B104" s="16"/>
      <c r="D104" s="15"/>
      <c r="E104" s="42"/>
      <c r="F104" s="8"/>
      <c r="G104" s="38"/>
      <c r="H104" s="38"/>
      <c r="N104" s="16"/>
    </row>
    <row r="105" spans="1:30" ht="15.75" customHeight="1" x14ac:dyDescent="0.2">
      <c r="A105" s="41"/>
      <c r="B105" s="16"/>
      <c r="D105" s="15"/>
      <c r="E105" s="42"/>
      <c r="F105" s="8"/>
      <c r="G105" s="38"/>
      <c r="H105" s="38"/>
      <c r="N105" s="16"/>
    </row>
    <row r="106" spans="1:30" ht="15.75" customHeight="1" x14ac:dyDescent="0.2">
      <c r="A106" s="41"/>
      <c r="B106" s="16"/>
      <c r="D106" s="15"/>
      <c r="E106" s="42"/>
      <c r="F106" s="8"/>
      <c r="G106" s="38"/>
      <c r="H106" s="38"/>
      <c r="N106" s="16"/>
    </row>
    <row r="107" spans="1:30" ht="15.75" customHeight="1" x14ac:dyDescent="0.2">
      <c r="A107" s="41"/>
      <c r="B107" s="16"/>
      <c r="D107" s="15"/>
      <c r="E107" s="42"/>
      <c r="F107" s="8"/>
      <c r="G107" s="15"/>
      <c r="N107" s="16"/>
    </row>
    <row r="108" spans="1:30" ht="15.75" customHeight="1" x14ac:dyDescent="0.2">
      <c r="A108" s="41"/>
      <c r="B108" s="16"/>
      <c r="D108" s="15"/>
      <c r="E108" s="42"/>
      <c r="F108" s="8"/>
      <c r="G108" s="15"/>
      <c r="N108" s="16"/>
    </row>
    <row r="109" spans="1:30" ht="15.75" customHeight="1" x14ac:dyDescent="0.2">
      <c r="A109" s="41"/>
      <c r="B109" s="16"/>
      <c r="D109" s="15"/>
      <c r="E109" s="42"/>
      <c r="F109" s="8"/>
      <c r="G109" s="15"/>
      <c r="N109" s="16"/>
    </row>
    <row r="110" spans="1:30" ht="15.75" customHeight="1" x14ac:dyDescent="0.2">
      <c r="A110" s="41"/>
      <c r="B110" s="16"/>
      <c r="D110" s="15"/>
      <c r="E110" s="42"/>
      <c r="F110" s="8"/>
      <c r="G110" s="15"/>
      <c r="N110" s="16"/>
    </row>
    <row r="111" spans="1:30" ht="15.75" customHeight="1" x14ac:dyDescent="0.2">
      <c r="A111" s="41"/>
      <c r="B111" s="16"/>
      <c r="D111" s="15"/>
      <c r="E111" s="42"/>
      <c r="F111" s="8"/>
      <c r="G111" s="15"/>
      <c r="N111" s="16"/>
    </row>
    <row r="112" spans="1:30" ht="15.75" customHeight="1" thickBot="1" x14ac:dyDescent="0.25">
      <c r="A112" s="43"/>
      <c r="B112" s="16"/>
      <c r="D112" s="15"/>
      <c r="E112" s="42"/>
      <c r="F112" s="8"/>
      <c r="G112" s="15"/>
      <c r="N112" s="16"/>
    </row>
    <row r="113" spans="1:26" ht="15.75" customHeight="1" x14ac:dyDescent="0.2">
      <c r="A113" s="44"/>
      <c r="B113" s="45"/>
      <c r="C113" s="45"/>
      <c r="D113" s="44"/>
      <c r="E113" s="44"/>
      <c r="F113" s="46"/>
      <c r="H113" s="44"/>
    </row>
    <row r="114" spans="1:26" ht="15.75" customHeight="1" x14ac:dyDescent="0.2">
      <c r="A114" s="44"/>
      <c r="B114" s="45"/>
      <c r="C114" s="45"/>
      <c r="D114" s="44"/>
      <c r="E114" s="44"/>
      <c r="F114" s="46"/>
      <c r="H114" s="44"/>
    </row>
    <row r="115" spans="1:26" ht="15.75" customHeight="1" x14ac:dyDescent="0.2">
      <c r="A115" s="44"/>
      <c r="B115" s="45"/>
      <c r="C115" s="45"/>
      <c r="D115" s="44"/>
      <c r="E115" s="44"/>
      <c r="F115" s="46"/>
      <c r="G115" s="44"/>
      <c r="H115" s="44"/>
    </row>
    <row r="116" spans="1:26" ht="15.75" customHeight="1" x14ac:dyDescent="0.2">
      <c r="A116" s="44"/>
      <c r="B116" s="45"/>
      <c r="C116" s="45"/>
      <c r="D116" s="44"/>
      <c r="E116" s="44"/>
      <c r="F116" s="46"/>
      <c r="G116" s="44"/>
      <c r="H116" s="44"/>
    </row>
    <row r="117" spans="1:26" ht="15.75" customHeight="1" x14ac:dyDescent="0.2">
      <c r="A117" s="44"/>
      <c r="B117" s="45"/>
      <c r="C117" s="45"/>
      <c r="D117" s="44"/>
      <c r="E117" s="44"/>
      <c r="F117" s="46"/>
      <c r="G117" s="44"/>
      <c r="H117" s="44"/>
    </row>
    <row r="118" spans="1:26" ht="15.75" customHeight="1" x14ac:dyDescent="0.2">
      <c r="A118" s="44"/>
      <c r="B118" s="45"/>
      <c r="C118" s="45"/>
      <c r="D118" s="44"/>
      <c r="E118" s="44"/>
      <c r="F118" s="46"/>
      <c r="G118" s="44"/>
      <c r="H118" s="44"/>
    </row>
    <row r="119" spans="1:26" ht="15.75" customHeight="1" x14ac:dyDescent="0.2">
      <c r="A119" s="44"/>
      <c r="B119" s="45"/>
      <c r="C119" s="45"/>
      <c r="D119" s="44"/>
      <c r="E119" s="44"/>
      <c r="F119" s="46"/>
      <c r="G119" s="44"/>
      <c r="H119" s="44"/>
    </row>
    <row r="120" spans="1:26" ht="15.75" customHeight="1" x14ac:dyDescent="0.2">
      <c r="A120" s="44"/>
      <c r="B120" s="45"/>
      <c r="C120" s="45"/>
      <c r="D120" s="44"/>
      <c r="E120" s="44"/>
      <c r="F120" s="46"/>
      <c r="G120" s="44"/>
      <c r="H120" s="44"/>
    </row>
    <row r="121" spans="1:26" ht="15.75" customHeight="1" x14ac:dyDescent="0.2">
      <c r="A121" s="44"/>
      <c r="B121" s="45"/>
      <c r="C121" s="45"/>
      <c r="D121" s="44"/>
      <c r="E121" s="44"/>
      <c r="F121" s="46"/>
      <c r="G121" s="44"/>
      <c r="H121" s="44"/>
    </row>
    <row r="122" spans="1:26" ht="15.75" customHeight="1" x14ac:dyDescent="0.2">
      <c r="A122" s="44"/>
      <c r="B122" s="45"/>
      <c r="C122" s="45"/>
      <c r="D122" s="44"/>
      <c r="E122" s="44"/>
      <c r="F122" s="46"/>
      <c r="G122" s="44"/>
      <c r="H122" s="44"/>
      <c r="U122" s="47"/>
    </row>
    <row r="123" spans="1:26" ht="15.75" customHeight="1" x14ac:dyDescent="0.2">
      <c r="A123" s="44"/>
      <c r="B123" s="45"/>
      <c r="C123" s="45"/>
      <c r="D123" s="44"/>
      <c r="E123" s="44"/>
      <c r="F123" s="46"/>
      <c r="G123" s="44"/>
      <c r="H123" s="44"/>
      <c r="Z123" s="1"/>
    </row>
    <row r="124" spans="1:26" ht="15.75" customHeight="1" x14ac:dyDescent="0.2">
      <c r="B124" s="40"/>
      <c r="C124" s="40"/>
    </row>
    <row r="125" spans="1:26" ht="15.75" customHeight="1" x14ac:dyDescent="0.2"/>
    <row r="126" spans="1:26" ht="15.75" customHeight="1" x14ac:dyDescent="0.2">
      <c r="Y126" s="47"/>
    </row>
    <row r="127" spans="1:26" ht="15.75" customHeight="1" x14ac:dyDescent="0.2">
      <c r="V127" s="1"/>
    </row>
    <row r="128" spans="1:26" ht="15.75" customHeight="1" x14ac:dyDescent="0.2"/>
    <row r="129" spans="4:18" ht="15.75" customHeight="1" x14ac:dyDescent="0.2"/>
    <row r="130" spans="4:18" ht="15.75" customHeight="1" x14ac:dyDescent="0.2"/>
    <row r="131" spans="4:18" ht="15.75" customHeight="1" x14ac:dyDescent="0.2"/>
    <row r="132" spans="4:18" ht="15.75" customHeight="1" x14ac:dyDescent="0.2">
      <c r="Q132" s="47"/>
    </row>
    <row r="133" spans="4:18" ht="15.75" customHeight="1" x14ac:dyDescent="0.2"/>
    <row r="134" spans="4:18" ht="15.75" customHeight="1" x14ac:dyDescent="0.2"/>
    <row r="135" spans="4:18" ht="15.75" customHeight="1" x14ac:dyDescent="0.2"/>
    <row r="136" spans="4:18" ht="15.75" customHeight="1" x14ac:dyDescent="0.2"/>
    <row r="137" spans="4:18" ht="15.75" customHeight="1" x14ac:dyDescent="0.2">
      <c r="R137" s="1"/>
    </row>
    <row r="138" spans="4:18" ht="15.75" customHeight="1" x14ac:dyDescent="0.2"/>
    <row r="139" spans="4:18" ht="15.75" customHeight="1" x14ac:dyDescent="0.2"/>
    <row r="140" spans="4:18" ht="15.75" customHeight="1" x14ac:dyDescent="0.2"/>
    <row r="141" spans="4:18" ht="15.75" customHeight="1" x14ac:dyDescent="0.2"/>
    <row r="142" spans="4:18" ht="15.75" customHeight="1" x14ac:dyDescent="0.2"/>
    <row r="143" spans="4:18" ht="15.75" customHeight="1" x14ac:dyDescent="0.2"/>
    <row r="144" spans="4:18" ht="15.75" customHeight="1" x14ac:dyDescent="0.2">
      <c r="D144" s="48"/>
      <c r="L144" s="48"/>
    </row>
    <row r="145" spans="4:12" ht="15.75" customHeight="1" x14ac:dyDescent="0.2">
      <c r="D145" s="48"/>
      <c r="L145" s="48"/>
    </row>
    <row r="146" spans="4:12" ht="15.75" customHeight="1" x14ac:dyDescent="0.2">
      <c r="D146" s="48"/>
      <c r="L146" s="48"/>
    </row>
    <row r="147" spans="4:12" ht="15.75" customHeight="1" x14ac:dyDescent="0.2">
      <c r="D147" s="48"/>
      <c r="L147" s="48"/>
    </row>
    <row r="148" spans="4:12" ht="15.75" customHeight="1" x14ac:dyDescent="0.2">
      <c r="D148" s="48"/>
      <c r="L148" s="48"/>
    </row>
    <row r="149" spans="4:12" ht="15.75" customHeight="1" x14ac:dyDescent="0.2">
      <c r="D149" s="48"/>
      <c r="L149" s="48"/>
    </row>
    <row r="150" spans="4:12" ht="15.75" customHeight="1" x14ac:dyDescent="0.2"/>
    <row r="151" spans="4:12" ht="15.75" customHeight="1" x14ac:dyDescent="0.2"/>
    <row r="152" spans="4:12" ht="15.75" customHeight="1" x14ac:dyDescent="0.2"/>
    <row r="153" spans="4:12" ht="15.75" customHeight="1" x14ac:dyDescent="0.2"/>
    <row r="154" spans="4:12" ht="15.75" customHeight="1" x14ac:dyDescent="0.2"/>
    <row r="155" spans="4:12" ht="15.75" customHeight="1" x14ac:dyDescent="0.2"/>
    <row r="156" spans="4:12" ht="15.75" customHeight="1" x14ac:dyDescent="0.2"/>
    <row r="157" spans="4:12" ht="15.75" customHeight="1" x14ac:dyDescent="0.2"/>
    <row r="158" spans="4:12" ht="15.75" customHeight="1" x14ac:dyDescent="0.2"/>
    <row r="159" spans="4:12" ht="15.75" customHeight="1" x14ac:dyDescent="0.2"/>
    <row r="160" spans="4:12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94" spans="8:16" ht="12" customHeight="1" x14ac:dyDescent="0.2">
      <c r="H194" s="48"/>
      <c r="P194" s="48"/>
    </row>
    <row r="195" spans="8:16" ht="12" customHeight="1" x14ac:dyDescent="0.2">
      <c r="H195" s="48"/>
      <c r="P195" s="48"/>
    </row>
    <row r="196" spans="8:16" ht="12" customHeight="1" x14ac:dyDescent="0.2">
      <c r="H196" s="48"/>
      <c r="P196" s="48"/>
    </row>
    <row r="197" spans="8:16" ht="12" customHeight="1" x14ac:dyDescent="0.2">
      <c r="H197" s="48"/>
      <c r="P197" s="48"/>
    </row>
    <row r="198" spans="8:16" ht="12" customHeight="1" x14ac:dyDescent="0.2">
      <c r="H198" s="48"/>
      <c r="P198" s="48"/>
    </row>
    <row r="199" spans="8:16" ht="12" customHeight="1" x14ac:dyDescent="0.2">
      <c r="H199" s="48"/>
      <c r="P199" s="48"/>
    </row>
    <row r="200" spans="8:16" ht="12" customHeight="1" x14ac:dyDescent="0.2"/>
    <row r="218" spans="1:9" ht="12" customHeight="1" x14ac:dyDescent="0.2">
      <c r="A218" s="49"/>
      <c r="I218" s="49"/>
    </row>
    <row r="289" spans="5:16" ht="12" customHeight="1" thickBot="1" x14ac:dyDescent="0.25"/>
    <row r="290" spans="5:16" ht="12" customHeight="1" x14ac:dyDescent="0.2">
      <c r="E290" s="50"/>
      <c r="M290" s="50"/>
    </row>
    <row r="295" spans="5:16" ht="12" customHeight="1" thickBot="1" x14ac:dyDescent="0.25"/>
    <row r="296" spans="5:16" ht="12" customHeight="1" x14ac:dyDescent="0.2">
      <c r="F296" s="51"/>
      <c r="H296" s="16">
        <f>SUM(H149:H295)</f>
        <v>0</v>
      </c>
      <c r="N296" s="51"/>
      <c r="P296" s="16">
        <f>SUM(P149:P295)</f>
        <v>0</v>
      </c>
    </row>
  </sheetData>
  <mergeCells count="24">
    <mergeCell ref="AF82:AF83"/>
    <mergeCell ref="AF84:AF85"/>
    <mergeCell ref="AF86:AF87"/>
    <mergeCell ref="AO2:AS2"/>
    <mergeCell ref="AC1:AF1"/>
    <mergeCell ref="AT2:AZ2"/>
    <mergeCell ref="J27:J28"/>
    <mergeCell ref="Z55:Z56"/>
    <mergeCell ref="B12:B13"/>
    <mergeCell ref="B14:B15"/>
    <mergeCell ref="B19:B20"/>
    <mergeCell ref="AC77:AF80"/>
    <mergeCell ref="AC82:AC87"/>
    <mergeCell ref="AE82:AE87"/>
    <mergeCell ref="V34:V35"/>
    <mergeCell ref="U79:U80"/>
    <mergeCell ref="Y41:Y42"/>
    <mergeCell ref="Y52:Y53"/>
    <mergeCell ref="AD82:AD83"/>
    <mergeCell ref="AD84:AD85"/>
    <mergeCell ref="AD86:AD87"/>
    <mergeCell ref="N86:N87"/>
    <mergeCell ref="Z57:Z58"/>
    <mergeCell ref="Z59:Z60"/>
  </mergeCells>
  <phoneticPr fontId="3"/>
  <conditionalFormatting sqref="D68:D71 D50:D52 D44:D47 D55 D58:D60 D62:D63 L67:L72 P24:P26 P28 P41 P36:P39 P32:P33 P73:P74 P83 P86:P87 T6 T8:T10 T12 L78:L80 D4:D42 AB65:AB82 AB54:AB63 AB34:AB46 AB22:AB32 X63:X77 P76:P81 P64:P68 P70:P71 P51:P58 P30 P12:P14 P20:P22 L61:L65 L75:L76 H19:H24 H66:H67 L4:L27 H73:H87 L49:L51 L53:L59 P4:P10 L82:L87 P43:P47 T16:T37 T77:T87 X4:X27 AB4:AB5 X79:X87 AB7:AB20 AB84:AB87 AF4:AF7">
    <cfRule type="cellIs" dxfId="191" priority="415" operator="equal">
      <formula>""</formula>
    </cfRule>
    <cfRule type="containsBlanks" priority="416">
      <formula>LEN(TRIM(D4))=0</formula>
    </cfRule>
    <cfRule type="containsBlanks" priority="417">
      <formula>LEN(TRIM(D4))=0</formula>
    </cfRule>
  </conditionalFormatting>
  <conditionalFormatting sqref="AB50">
    <cfRule type="cellIs" dxfId="190" priority="406" operator="equal">
      <formula>""</formula>
    </cfRule>
    <cfRule type="containsBlanks" priority="407">
      <formula>LEN(TRIM(AB50))=0</formula>
    </cfRule>
    <cfRule type="containsBlanks" priority="408">
      <formula>LEN(TRIM(AB50))=0</formula>
    </cfRule>
  </conditionalFormatting>
  <conditionalFormatting sqref="AB48">
    <cfRule type="cellIs" dxfId="189" priority="412" operator="equal">
      <formula>""</formula>
    </cfRule>
    <cfRule type="containsBlanks" priority="413">
      <formula>LEN(TRIM(AB48))=0</formula>
    </cfRule>
    <cfRule type="containsBlanks" priority="414">
      <formula>LEN(TRIM(AB48))=0</formula>
    </cfRule>
  </conditionalFormatting>
  <conditionalFormatting sqref="AB49">
    <cfRule type="cellIs" dxfId="188" priority="409" operator="equal">
      <formula>""</formula>
    </cfRule>
    <cfRule type="containsBlanks" priority="410">
      <formula>LEN(TRIM(AB49))=0</formula>
    </cfRule>
    <cfRule type="containsBlanks" priority="411">
      <formula>LEN(TRIM(AB49))=0</formula>
    </cfRule>
  </conditionalFormatting>
  <conditionalFormatting sqref="AB51">
    <cfRule type="cellIs" dxfId="187" priority="403" operator="equal">
      <formula>""</formula>
    </cfRule>
    <cfRule type="containsBlanks" priority="404">
      <formula>LEN(TRIM(AB51))=0</formula>
    </cfRule>
    <cfRule type="containsBlanks" priority="405">
      <formula>LEN(TRIM(AB51))=0</formula>
    </cfRule>
  </conditionalFormatting>
  <conditionalFormatting sqref="AB52">
    <cfRule type="cellIs" dxfId="186" priority="400" operator="equal">
      <formula>""</formula>
    </cfRule>
    <cfRule type="containsBlanks" priority="401">
      <formula>LEN(TRIM(AB52))=0</formula>
    </cfRule>
    <cfRule type="containsBlanks" priority="402">
      <formula>LEN(TRIM(AB52))=0</formula>
    </cfRule>
  </conditionalFormatting>
  <conditionalFormatting sqref="AB53">
    <cfRule type="cellIs" dxfId="185" priority="397" operator="equal">
      <formula>""</formula>
    </cfRule>
    <cfRule type="containsBlanks" priority="398">
      <formula>LEN(TRIM(AB53))=0</formula>
    </cfRule>
    <cfRule type="containsBlanks" priority="399">
      <formula>LEN(TRIM(AB53))=0</formula>
    </cfRule>
  </conditionalFormatting>
  <conditionalFormatting sqref="P50">
    <cfRule type="cellIs" dxfId="184" priority="394" operator="equal">
      <formula>""</formula>
    </cfRule>
    <cfRule type="containsBlanks" priority="395">
      <formula>LEN(TRIM(P50))=0</formula>
    </cfRule>
    <cfRule type="containsBlanks" priority="396">
      <formula>LEN(TRIM(P50))=0</formula>
    </cfRule>
  </conditionalFormatting>
  <conditionalFormatting sqref="P59">
    <cfRule type="cellIs" dxfId="183" priority="391" operator="equal">
      <formula>""</formula>
    </cfRule>
    <cfRule type="containsBlanks" priority="392">
      <formula>LEN(TRIM(P59))=0</formula>
    </cfRule>
    <cfRule type="containsBlanks" priority="393">
      <formula>LEN(TRIM(P59))=0</formula>
    </cfRule>
  </conditionalFormatting>
  <conditionalFormatting sqref="P61:P62">
    <cfRule type="cellIs" dxfId="182" priority="388" operator="equal">
      <formula>""</formula>
    </cfRule>
    <cfRule type="containsBlanks" priority="389">
      <formula>LEN(TRIM(P61))=0</formula>
    </cfRule>
    <cfRule type="containsBlanks" priority="390">
      <formula>LEN(TRIM(P61))=0</formula>
    </cfRule>
  </conditionalFormatting>
  <conditionalFormatting sqref="P63">
    <cfRule type="cellIs" dxfId="181" priority="385" operator="equal">
      <formula>""</formula>
    </cfRule>
    <cfRule type="containsBlanks" priority="386">
      <formula>LEN(TRIM(P63))=0</formula>
    </cfRule>
    <cfRule type="containsBlanks" priority="387">
      <formula>LEN(TRIM(P63))=0</formula>
    </cfRule>
  </conditionalFormatting>
  <conditionalFormatting sqref="P60">
    <cfRule type="cellIs" dxfId="180" priority="382" operator="equal">
      <formula>""</formula>
    </cfRule>
    <cfRule type="containsBlanks" priority="383">
      <formula>LEN(TRIM(P60))=0</formula>
    </cfRule>
    <cfRule type="containsBlanks" priority="384">
      <formula>LEN(TRIM(P60))=0</formula>
    </cfRule>
  </conditionalFormatting>
  <conditionalFormatting sqref="AF7">
    <cfRule type="cellIs" dxfId="179" priority="379" operator="equal">
      <formula>""</formula>
    </cfRule>
    <cfRule type="containsBlanks" priority="380">
      <formula>LEN(TRIM(AF7))=0</formula>
    </cfRule>
    <cfRule type="containsBlanks" priority="381">
      <formula>LEN(TRIM(AF7))=0</formula>
    </cfRule>
  </conditionalFormatting>
  <conditionalFormatting sqref="AF8">
    <cfRule type="cellIs" dxfId="178" priority="376" operator="equal">
      <formula>""</formula>
    </cfRule>
    <cfRule type="containsBlanks" priority="377">
      <formula>LEN(TRIM(AF8))=0</formula>
    </cfRule>
    <cfRule type="containsBlanks" priority="378">
      <formula>LEN(TRIM(AF8))=0</formula>
    </cfRule>
  </conditionalFormatting>
  <conditionalFormatting sqref="AB83">
    <cfRule type="cellIs" dxfId="177" priority="373" operator="equal">
      <formula>""</formula>
    </cfRule>
    <cfRule type="containsBlanks" priority="374">
      <formula>LEN(TRIM(AB83))=0</formula>
    </cfRule>
    <cfRule type="containsBlanks" priority="375">
      <formula>LEN(TRIM(AB83))=0</formula>
    </cfRule>
  </conditionalFormatting>
  <conditionalFormatting sqref="AB64">
    <cfRule type="cellIs" dxfId="176" priority="370" operator="equal">
      <formula>""</formula>
    </cfRule>
    <cfRule type="containsBlanks" priority="371">
      <formula>LEN(TRIM(AB64))=0</formula>
    </cfRule>
    <cfRule type="containsBlanks" priority="372">
      <formula>LEN(TRIM(AB64))=0</formula>
    </cfRule>
  </conditionalFormatting>
  <conditionalFormatting sqref="X78">
    <cfRule type="cellIs" dxfId="175" priority="367" operator="equal">
      <formula>""</formula>
    </cfRule>
    <cfRule type="containsBlanks" priority="368">
      <formula>LEN(TRIM(X78))=0</formula>
    </cfRule>
    <cfRule type="containsBlanks" priority="369">
      <formula>LEN(TRIM(X78))=0</formula>
    </cfRule>
  </conditionalFormatting>
  <conditionalFormatting sqref="AB6">
    <cfRule type="cellIs" dxfId="174" priority="364" operator="equal">
      <formula>""</formula>
    </cfRule>
    <cfRule type="containsBlanks" priority="365">
      <formula>LEN(TRIM(AB6))=0</formula>
    </cfRule>
    <cfRule type="containsBlanks" priority="366">
      <formula>LEN(TRIM(AB6))=0</formula>
    </cfRule>
  </conditionalFormatting>
  <conditionalFormatting sqref="AB21">
    <cfRule type="cellIs" dxfId="173" priority="361" operator="equal">
      <formula>""</formula>
    </cfRule>
    <cfRule type="containsBlanks" priority="362">
      <formula>LEN(TRIM(AB21))=0</formula>
    </cfRule>
    <cfRule type="containsBlanks" priority="363">
      <formula>LEN(TRIM(AB21))=0</formula>
    </cfRule>
  </conditionalFormatting>
  <conditionalFormatting sqref="AB33">
    <cfRule type="cellIs" dxfId="172" priority="358" operator="equal">
      <formula>""</formula>
    </cfRule>
    <cfRule type="containsBlanks" priority="359">
      <formula>LEN(TRIM(AB33))=0</formula>
    </cfRule>
    <cfRule type="containsBlanks" priority="360">
      <formula>LEN(TRIM(AB33))=0</formula>
    </cfRule>
  </conditionalFormatting>
  <conditionalFormatting sqref="AB47">
    <cfRule type="cellIs" dxfId="171" priority="355" operator="equal">
      <formula>""</formula>
    </cfRule>
    <cfRule type="containsBlanks" priority="356">
      <formula>LEN(TRIM(AB47))=0</formula>
    </cfRule>
    <cfRule type="containsBlanks" priority="357">
      <formula>LEN(TRIM(AB47))=0</formula>
    </cfRule>
  </conditionalFormatting>
  <conditionalFormatting sqref="T13">
    <cfRule type="cellIs" dxfId="170" priority="352" operator="equal">
      <formula>""</formula>
    </cfRule>
    <cfRule type="containsBlanks" priority="353">
      <formula>LEN(TRIM(T13))=0</formula>
    </cfRule>
    <cfRule type="containsBlanks" priority="354">
      <formula>LEN(TRIM(T13))=0</formula>
    </cfRule>
  </conditionalFormatting>
  <conditionalFormatting sqref="D56">
    <cfRule type="cellIs" dxfId="169" priority="322" operator="equal">
      <formula>""</formula>
    </cfRule>
    <cfRule type="containsBlanks" priority="323">
      <formula>LEN(TRIM(D56))=0</formula>
    </cfRule>
    <cfRule type="containsBlanks" priority="324">
      <formula>LEN(TRIM(D56))=0</formula>
    </cfRule>
  </conditionalFormatting>
  <conditionalFormatting sqref="D57">
    <cfRule type="cellIs" dxfId="168" priority="319" operator="equal">
      <formula>""</formula>
    </cfRule>
    <cfRule type="containsBlanks" priority="320">
      <formula>LEN(TRIM(D57))=0</formula>
    </cfRule>
    <cfRule type="containsBlanks" priority="321">
      <formula>LEN(TRIM(D57))=0</formula>
    </cfRule>
  </conditionalFormatting>
  <conditionalFormatting sqref="D61">
    <cfRule type="cellIs" dxfId="167" priority="316" operator="equal">
      <formula>""</formula>
    </cfRule>
    <cfRule type="containsBlanks" priority="317">
      <formula>LEN(TRIM(D61))=0</formula>
    </cfRule>
    <cfRule type="containsBlanks" priority="318">
      <formula>LEN(TRIM(D61))=0</formula>
    </cfRule>
  </conditionalFormatting>
  <conditionalFormatting sqref="L60">
    <cfRule type="cellIs" dxfId="166" priority="313" operator="equal">
      <formula>""</formula>
    </cfRule>
    <cfRule type="containsBlanks" priority="314">
      <formula>LEN(TRIM(L60))=0</formula>
    </cfRule>
    <cfRule type="containsBlanks" priority="315">
      <formula>LEN(TRIM(L60))=0</formula>
    </cfRule>
  </conditionalFormatting>
  <conditionalFormatting sqref="D54">
    <cfRule type="cellIs" dxfId="165" priority="349" operator="equal">
      <formula>""</formula>
    </cfRule>
    <cfRule type="containsBlanks" priority="350">
      <formula>LEN(TRIM(D54))=0</formula>
    </cfRule>
    <cfRule type="containsBlanks" priority="351">
      <formula>LEN(TRIM(D54))=0</formula>
    </cfRule>
  </conditionalFormatting>
  <conditionalFormatting sqref="D53">
    <cfRule type="cellIs" dxfId="164" priority="346" operator="equal">
      <formula>""</formula>
    </cfRule>
    <cfRule type="containsBlanks" priority="347">
      <formula>LEN(TRIM(D53))=0</formula>
    </cfRule>
    <cfRule type="containsBlanks" priority="348">
      <formula>LEN(TRIM(D53))=0</formula>
    </cfRule>
  </conditionalFormatting>
  <conditionalFormatting sqref="D64:D66">
    <cfRule type="cellIs" dxfId="163" priority="343" operator="equal">
      <formula>""</formula>
    </cfRule>
    <cfRule type="containsBlanks" priority="344">
      <formula>LEN(TRIM(D64))=0</formula>
    </cfRule>
    <cfRule type="containsBlanks" priority="345">
      <formula>LEN(TRIM(D64))=0</formula>
    </cfRule>
  </conditionalFormatting>
  <conditionalFormatting sqref="D67">
    <cfRule type="cellIs" dxfId="162" priority="340" operator="equal">
      <formula>""</formula>
    </cfRule>
    <cfRule type="containsBlanks" priority="341">
      <formula>LEN(TRIM(D67))=0</formula>
    </cfRule>
    <cfRule type="containsBlanks" priority="342">
      <formula>LEN(TRIM(D67))=0</formula>
    </cfRule>
  </conditionalFormatting>
  <conditionalFormatting sqref="D72">
    <cfRule type="cellIs" dxfId="161" priority="337" operator="equal">
      <formula>""</formula>
    </cfRule>
    <cfRule type="containsBlanks" priority="338">
      <formula>LEN(TRIM(D72))=0</formula>
    </cfRule>
    <cfRule type="containsBlanks" priority="339">
      <formula>LEN(TRIM(D72))=0</formula>
    </cfRule>
  </conditionalFormatting>
  <conditionalFormatting sqref="P49">
    <cfRule type="cellIs" dxfId="160" priority="334" operator="equal">
      <formula>""</formula>
    </cfRule>
    <cfRule type="containsBlanks" priority="335">
      <formula>LEN(TRIM(P49))=0</formula>
    </cfRule>
    <cfRule type="containsBlanks" priority="336">
      <formula>LEN(TRIM(P49))=0</formula>
    </cfRule>
  </conditionalFormatting>
  <conditionalFormatting sqref="L77">
    <cfRule type="cellIs" dxfId="159" priority="331" operator="equal">
      <formula>""</formula>
    </cfRule>
    <cfRule type="containsBlanks" priority="332">
      <formula>LEN(TRIM(L77))=0</formula>
    </cfRule>
    <cfRule type="containsBlanks" priority="333">
      <formula>LEN(TRIM(L77))=0</formula>
    </cfRule>
  </conditionalFormatting>
  <conditionalFormatting sqref="D43">
    <cfRule type="cellIs" dxfId="158" priority="328" operator="equal">
      <formula>""</formula>
    </cfRule>
    <cfRule type="containsBlanks" priority="329">
      <formula>LEN(TRIM(D43))=0</formula>
    </cfRule>
    <cfRule type="containsBlanks" priority="330">
      <formula>LEN(TRIM(D43))=0</formula>
    </cfRule>
  </conditionalFormatting>
  <conditionalFormatting sqref="D48:D49">
    <cfRule type="cellIs" dxfId="157" priority="325" operator="equal">
      <formula>""</formula>
    </cfRule>
    <cfRule type="containsBlanks" priority="326">
      <formula>LEN(TRIM(D48))=0</formula>
    </cfRule>
    <cfRule type="containsBlanks" priority="327">
      <formula>LEN(TRIM(D48))=0</formula>
    </cfRule>
  </conditionalFormatting>
  <conditionalFormatting sqref="L66">
    <cfRule type="cellIs" dxfId="156" priority="310" operator="equal">
      <formula>""</formula>
    </cfRule>
    <cfRule type="containsBlanks" priority="311">
      <formula>LEN(TRIM(L66))=0</formula>
    </cfRule>
    <cfRule type="containsBlanks" priority="312">
      <formula>LEN(TRIM(L66))=0</formula>
    </cfRule>
  </conditionalFormatting>
  <conditionalFormatting sqref="L73">
    <cfRule type="cellIs" dxfId="155" priority="307" operator="equal">
      <formula>""</formula>
    </cfRule>
    <cfRule type="containsBlanks" priority="308">
      <formula>LEN(TRIM(L73))=0</formula>
    </cfRule>
    <cfRule type="containsBlanks" priority="309">
      <formula>LEN(TRIM(L73))=0</formula>
    </cfRule>
  </conditionalFormatting>
  <conditionalFormatting sqref="L74">
    <cfRule type="cellIs" dxfId="154" priority="304" operator="equal">
      <formula>""</formula>
    </cfRule>
    <cfRule type="containsBlanks" priority="305">
      <formula>LEN(TRIM(L74))=0</formula>
    </cfRule>
    <cfRule type="containsBlanks" priority="306">
      <formula>LEN(TRIM(L74))=0</formula>
    </cfRule>
  </conditionalFormatting>
  <conditionalFormatting sqref="P27">
    <cfRule type="cellIs" dxfId="153" priority="301" operator="equal">
      <formula>""</formula>
    </cfRule>
    <cfRule type="containsBlanks" priority="302">
      <formula>LEN(TRIM(P27))=0</formula>
    </cfRule>
    <cfRule type="containsBlanks" priority="303">
      <formula>LEN(TRIM(P27))=0</formula>
    </cfRule>
  </conditionalFormatting>
  <conditionalFormatting sqref="P29">
    <cfRule type="cellIs" dxfId="152" priority="298" operator="equal">
      <formula>""</formula>
    </cfRule>
    <cfRule type="containsBlanks" priority="299">
      <formula>LEN(TRIM(P29))=0</formula>
    </cfRule>
    <cfRule type="containsBlanks" priority="300">
      <formula>LEN(TRIM(P29))=0</formula>
    </cfRule>
  </conditionalFormatting>
  <conditionalFormatting sqref="P31">
    <cfRule type="cellIs" dxfId="151" priority="295" operator="equal">
      <formula>""</formula>
    </cfRule>
    <cfRule type="containsBlanks" priority="296">
      <formula>LEN(TRIM(P31))=0</formula>
    </cfRule>
    <cfRule type="containsBlanks" priority="297">
      <formula>LEN(TRIM(P31))=0</formula>
    </cfRule>
  </conditionalFormatting>
  <conditionalFormatting sqref="P34">
    <cfRule type="cellIs" dxfId="150" priority="292" operator="equal">
      <formula>""</formula>
    </cfRule>
    <cfRule type="containsBlanks" priority="293">
      <formula>LEN(TRIM(P34))=0</formula>
    </cfRule>
    <cfRule type="containsBlanks" priority="294">
      <formula>LEN(TRIM(P34))=0</formula>
    </cfRule>
  </conditionalFormatting>
  <conditionalFormatting sqref="P35">
    <cfRule type="cellIs" dxfId="149" priority="289" operator="equal">
      <formula>""</formula>
    </cfRule>
    <cfRule type="containsBlanks" priority="290">
      <formula>LEN(TRIM(P35))=0</formula>
    </cfRule>
    <cfRule type="containsBlanks" priority="291">
      <formula>LEN(TRIM(P35))=0</formula>
    </cfRule>
  </conditionalFormatting>
  <conditionalFormatting sqref="P40">
    <cfRule type="cellIs" dxfId="148" priority="286" operator="equal">
      <formula>""</formula>
    </cfRule>
    <cfRule type="containsBlanks" priority="287">
      <formula>LEN(TRIM(P40))=0</formula>
    </cfRule>
    <cfRule type="containsBlanks" priority="288">
      <formula>LEN(TRIM(P40))=0</formula>
    </cfRule>
  </conditionalFormatting>
  <conditionalFormatting sqref="P42">
    <cfRule type="cellIs" dxfId="147" priority="283" operator="equal">
      <formula>""</formula>
    </cfRule>
    <cfRule type="containsBlanks" priority="284">
      <formula>LEN(TRIM(P42))=0</formula>
    </cfRule>
    <cfRule type="containsBlanks" priority="285">
      <formula>LEN(TRIM(P42))=0</formula>
    </cfRule>
  </conditionalFormatting>
  <conditionalFormatting sqref="P48">
    <cfRule type="cellIs" dxfId="146" priority="280" operator="equal">
      <formula>""</formula>
    </cfRule>
    <cfRule type="containsBlanks" priority="281">
      <formula>LEN(TRIM(P48))=0</formula>
    </cfRule>
    <cfRule type="containsBlanks" priority="282">
      <formula>LEN(TRIM(P48))=0</formula>
    </cfRule>
  </conditionalFormatting>
  <conditionalFormatting sqref="P69">
    <cfRule type="cellIs" dxfId="145" priority="277" operator="equal">
      <formula>""</formula>
    </cfRule>
    <cfRule type="containsBlanks" priority="278">
      <formula>LEN(TRIM(P69))=0</formula>
    </cfRule>
    <cfRule type="containsBlanks" priority="279">
      <formula>LEN(TRIM(P69))=0</formula>
    </cfRule>
  </conditionalFormatting>
  <conditionalFormatting sqref="P72">
    <cfRule type="cellIs" dxfId="144" priority="274" operator="equal">
      <formula>""</formula>
    </cfRule>
    <cfRule type="containsBlanks" priority="275">
      <formula>LEN(TRIM(P72))=0</formula>
    </cfRule>
    <cfRule type="containsBlanks" priority="276">
      <formula>LEN(TRIM(P72))=0</formula>
    </cfRule>
  </conditionalFormatting>
  <conditionalFormatting sqref="P75">
    <cfRule type="cellIs" dxfId="143" priority="271" operator="equal">
      <formula>""</formula>
    </cfRule>
    <cfRule type="containsBlanks" priority="272">
      <formula>LEN(TRIM(P75))=0</formula>
    </cfRule>
    <cfRule type="containsBlanks" priority="273">
      <formula>LEN(TRIM(P75))=0</formula>
    </cfRule>
  </conditionalFormatting>
  <conditionalFormatting sqref="P82">
    <cfRule type="cellIs" dxfId="142" priority="268" operator="equal">
      <formula>""</formula>
    </cfRule>
    <cfRule type="containsBlanks" priority="269">
      <formula>LEN(TRIM(P82))=0</formula>
    </cfRule>
    <cfRule type="containsBlanks" priority="270">
      <formula>LEN(TRIM(P82))=0</formula>
    </cfRule>
  </conditionalFormatting>
  <conditionalFormatting sqref="P84">
    <cfRule type="cellIs" dxfId="141" priority="265" operator="equal">
      <formula>""</formula>
    </cfRule>
    <cfRule type="containsBlanks" priority="266">
      <formula>LEN(TRIM(P84))=0</formula>
    </cfRule>
    <cfRule type="containsBlanks" priority="267">
      <formula>LEN(TRIM(P84))=0</formula>
    </cfRule>
  </conditionalFormatting>
  <conditionalFormatting sqref="P85">
    <cfRule type="cellIs" dxfId="140" priority="262" operator="equal">
      <formula>""</formula>
    </cfRule>
    <cfRule type="containsBlanks" priority="263">
      <formula>LEN(TRIM(P85))=0</formula>
    </cfRule>
    <cfRule type="containsBlanks" priority="264">
      <formula>LEN(TRIM(P85))=0</formula>
    </cfRule>
  </conditionalFormatting>
  <conditionalFormatting sqref="T4">
    <cfRule type="cellIs" dxfId="139" priority="259" operator="equal">
      <formula>""</formula>
    </cfRule>
    <cfRule type="containsBlanks" priority="260">
      <formula>LEN(TRIM(T4))=0</formula>
    </cfRule>
    <cfRule type="containsBlanks" priority="261">
      <formula>LEN(TRIM(T4))=0</formula>
    </cfRule>
  </conditionalFormatting>
  <conditionalFormatting sqref="T5">
    <cfRule type="cellIs" dxfId="138" priority="256" operator="equal">
      <formula>""</formula>
    </cfRule>
    <cfRule type="containsBlanks" priority="257">
      <formula>LEN(TRIM(T5))=0</formula>
    </cfRule>
    <cfRule type="containsBlanks" priority="258">
      <formula>LEN(TRIM(T5))=0</formula>
    </cfRule>
  </conditionalFormatting>
  <conditionalFormatting sqref="T7">
    <cfRule type="cellIs" dxfId="137" priority="253" operator="equal">
      <formula>""</formula>
    </cfRule>
    <cfRule type="containsBlanks" priority="254">
      <formula>LEN(TRIM(T7))=0</formula>
    </cfRule>
    <cfRule type="containsBlanks" priority="255">
      <formula>LEN(TRIM(T7))=0</formula>
    </cfRule>
  </conditionalFormatting>
  <conditionalFormatting sqref="T11">
    <cfRule type="cellIs" dxfId="136" priority="250" operator="equal">
      <formula>""</formula>
    </cfRule>
    <cfRule type="containsBlanks" priority="251">
      <formula>LEN(TRIM(T11))=0</formula>
    </cfRule>
    <cfRule type="containsBlanks" priority="252">
      <formula>LEN(TRIM(T11))=0</formula>
    </cfRule>
  </conditionalFormatting>
  <conditionalFormatting sqref="T15">
    <cfRule type="cellIs" dxfId="135" priority="247" operator="equal">
      <formula>""</formula>
    </cfRule>
    <cfRule type="containsBlanks" priority="248">
      <formula>LEN(TRIM(T15))=0</formula>
    </cfRule>
    <cfRule type="containsBlanks" priority="249">
      <formula>LEN(TRIM(T15))=0</formula>
    </cfRule>
  </conditionalFormatting>
  <conditionalFormatting sqref="T14">
    <cfRule type="cellIs" dxfId="134" priority="244" operator="equal">
      <formula>""</formula>
    </cfRule>
    <cfRule type="containsBlanks" priority="245">
      <formula>LEN(TRIM(T14))=0</formula>
    </cfRule>
    <cfRule type="containsBlanks" priority="246">
      <formula>LEN(TRIM(T14))=0</formula>
    </cfRule>
  </conditionalFormatting>
  <conditionalFormatting sqref="P17">
    <cfRule type="cellIs" dxfId="133" priority="241" operator="equal">
      <formula>""</formula>
    </cfRule>
    <cfRule type="containsBlanks" priority="242">
      <formula>LEN(TRIM(P17))=0</formula>
    </cfRule>
    <cfRule type="containsBlanks" priority="243">
      <formula>LEN(TRIM(P17))=0</formula>
    </cfRule>
  </conditionalFormatting>
  <conditionalFormatting sqref="L81">
    <cfRule type="cellIs" dxfId="132" priority="238" operator="equal">
      <formula>""</formula>
    </cfRule>
    <cfRule type="containsBlanks" priority="239">
      <formula>LEN(TRIM(L81))=0</formula>
    </cfRule>
    <cfRule type="containsBlanks" priority="240">
      <formula>LEN(TRIM(L81))=0</formula>
    </cfRule>
  </conditionalFormatting>
  <conditionalFormatting sqref="P11">
    <cfRule type="cellIs" dxfId="131" priority="235" operator="equal">
      <formula>""</formula>
    </cfRule>
    <cfRule type="containsBlanks" priority="236">
      <formula>LEN(TRIM(P11))=0</formula>
    </cfRule>
    <cfRule type="containsBlanks" priority="237">
      <formula>LEN(TRIM(P11))=0</formula>
    </cfRule>
  </conditionalFormatting>
  <conditionalFormatting sqref="P15">
    <cfRule type="cellIs" dxfId="130" priority="232" operator="equal">
      <formula>""</formula>
    </cfRule>
    <cfRule type="containsBlanks" priority="233">
      <formula>LEN(TRIM(P15))=0</formula>
    </cfRule>
    <cfRule type="containsBlanks" priority="234">
      <formula>LEN(TRIM(P15))=0</formula>
    </cfRule>
  </conditionalFormatting>
  <conditionalFormatting sqref="P16">
    <cfRule type="cellIs" dxfId="129" priority="229" operator="equal">
      <formula>""</formula>
    </cfRule>
    <cfRule type="containsBlanks" priority="230">
      <formula>LEN(TRIM(P16))=0</formula>
    </cfRule>
    <cfRule type="containsBlanks" priority="231">
      <formula>LEN(TRIM(P16))=0</formula>
    </cfRule>
  </conditionalFormatting>
  <conditionalFormatting sqref="P18">
    <cfRule type="cellIs" dxfId="128" priority="226" operator="equal">
      <formula>""</formula>
    </cfRule>
    <cfRule type="containsBlanks" priority="227">
      <formula>LEN(TRIM(P18))=0</formula>
    </cfRule>
    <cfRule type="containsBlanks" priority="228">
      <formula>LEN(TRIM(P18))=0</formula>
    </cfRule>
  </conditionalFormatting>
  <conditionalFormatting sqref="P19">
    <cfRule type="cellIs" dxfId="127" priority="223" operator="equal">
      <formula>""</formula>
    </cfRule>
    <cfRule type="containsBlanks" priority="224">
      <formula>LEN(TRIM(P19))=0</formula>
    </cfRule>
    <cfRule type="containsBlanks" priority="225">
      <formula>LEN(TRIM(P19))=0</formula>
    </cfRule>
  </conditionalFormatting>
  <conditionalFormatting sqref="P23">
    <cfRule type="cellIs" dxfId="126" priority="220" operator="equal">
      <formula>""</formula>
    </cfRule>
    <cfRule type="containsBlanks" priority="221">
      <formula>LEN(TRIM(P23))=0</formula>
    </cfRule>
    <cfRule type="containsBlanks" priority="222">
      <formula>LEN(TRIM(P23))=0</formula>
    </cfRule>
  </conditionalFormatting>
  <conditionalFormatting sqref="T38">
    <cfRule type="cellIs" dxfId="125" priority="214" operator="equal">
      <formula>""</formula>
    </cfRule>
    <cfRule type="containsBlanks" priority="215">
      <formula>LEN(TRIM(T38))=0</formula>
    </cfRule>
    <cfRule type="containsBlanks" priority="216">
      <formula>LEN(TRIM(T38))=0</formula>
    </cfRule>
  </conditionalFormatting>
  <conditionalFormatting sqref="X56:X61 X29:X41 X43:X53">
    <cfRule type="cellIs" dxfId="124" priority="211" operator="equal">
      <formula>""</formula>
    </cfRule>
    <cfRule type="containsBlanks" priority="212">
      <formula>LEN(TRIM(X29))=0</formula>
    </cfRule>
    <cfRule type="containsBlanks" priority="213">
      <formula>LEN(TRIM(X29))=0</formula>
    </cfRule>
  </conditionalFormatting>
  <conditionalFormatting sqref="X27">
    <cfRule type="cellIs" dxfId="123" priority="208" operator="equal">
      <formula>""</formula>
    </cfRule>
    <cfRule type="containsBlanks" priority="209">
      <formula>LEN(TRIM(X27))=0</formula>
    </cfRule>
    <cfRule type="containsBlanks" priority="210">
      <formula>LEN(TRIM(X27))=0</formula>
    </cfRule>
  </conditionalFormatting>
  <conditionalFormatting sqref="X54">
    <cfRule type="cellIs" dxfId="122" priority="205" operator="equal">
      <formula>""</formula>
    </cfRule>
    <cfRule type="containsBlanks" priority="206">
      <formula>LEN(TRIM(X54))=0</formula>
    </cfRule>
    <cfRule type="containsBlanks" priority="207">
      <formula>LEN(TRIM(X54))=0</formula>
    </cfRule>
  </conditionalFormatting>
  <conditionalFormatting sqref="X62">
    <cfRule type="cellIs" dxfId="121" priority="202" operator="equal">
      <formula>""</formula>
    </cfRule>
    <cfRule type="containsBlanks" priority="203">
      <formula>LEN(TRIM(X62))=0</formula>
    </cfRule>
    <cfRule type="containsBlanks" priority="204">
      <formula>LEN(TRIM(X62))=0</formula>
    </cfRule>
  </conditionalFormatting>
  <conditionalFormatting sqref="X55">
    <cfRule type="cellIs" dxfId="120" priority="199" operator="equal">
      <formula>""</formula>
    </cfRule>
    <cfRule type="containsBlanks" priority="200">
      <formula>LEN(TRIM(X55))=0</formula>
    </cfRule>
    <cfRule type="containsBlanks" priority="201">
      <formula>LEN(TRIM(X55))=0</formula>
    </cfRule>
  </conditionalFormatting>
  <conditionalFormatting sqref="X28">
    <cfRule type="cellIs" dxfId="119" priority="196" operator="equal">
      <formula>""</formula>
    </cfRule>
    <cfRule type="containsBlanks" priority="197">
      <formula>LEN(TRIM(X28))=0</formula>
    </cfRule>
    <cfRule type="containsBlanks" priority="198">
      <formula>LEN(TRIM(X28))=0</formula>
    </cfRule>
  </conditionalFormatting>
  <conditionalFormatting sqref="AF71:AF74 AF67 AF39:AF56 AF31:AF37 AF9:AF29">
    <cfRule type="cellIs" dxfId="118" priority="190" operator="equal">
      <formula>""</formula>
    </cfRule>
    <cfRule type="containsBlanks" priority="191">
      <formula>LEN(TRIM(AF9))=0</formula>
    </cfRule>
    <cfRule type="containsBlanks" priority="192">
      <formula>LEN(TRIM(AF9))=0</formula>
    </cfRule>
  </conditionalFormatting>
  <conditionalFormatting sqref="AF57">
    <cfRule type="cellIs" dxfId="117" priority="187" operator="equal">
      <formula>""</formula>
    </cfRule>
    <cfRule type="containsBlanks" priority="188">
      <formula>LEN(TRIM(AF57))=0</formula>
    </cfRule>
    <cfRule type="containsBlanks" priority="189">
      <formula>LEN(TRIM(AF57))=0</formula>
    </cfRule>
  </conditionalFormatting>
  <conditionalFormatting sqref="AF59:AF64">
    <cfRule type="cellIs" dxfId="116" priority="184" operator="equal">
      <formula>""</formula>
    </cfRule>
    <cfRule type="containsBlanks" priority="185">
      <formula>LEN(TRIM(AF59))=0</formula>
    </cfRule>
    <cfRule type="containsBlanks" priority="186">
      <formula>LEN(TRIM(AF59))=0</formula>
    </cfRule>
  </conditionalFormatting>
  <conditionalFormatting sqref="AF65">
    <cfRule type="cellIs" dxfId="115" priority="181" operator="equal">
      <formula>""</formula>
    </cfRule>
    <cfRule type="containsBlanks" priority="182">
      <formula>LEN(TRIM(AF65))=0</formula>
    </cfRule>
    <cfRule type="containsBlanks" priority="183">
      <formula>LEN(TRIM(AF65))=0</formula>
    </cfRule>
  </conditionalFormatting>
  <conditionalFormatting sqref="AF58">
    <cfRule type="cellIs" dxfId="114" priority="178" operator="equal">
      <formula>""</formula>
    </cfRule>
    <cfRule type="containsBlanks" priority="179">
      <formula>LEN(TRIM(AF58))=0</formula>
    </cfRule>
    <cfRule type="containsBlanks" priority="180">
      <formula>LEN(TRIM(AF58))=0</formula>
    </cfRule>
  </conditionalFormatting>
  <conditionalFormatting sqref="AF68:AF69">
    <cfRule type="cellIs" dxfId="113" priority="175" operator="equal">
      <formula>""</formula>
    </cfRule>
    <cfRule type="containsBlanks" priority="176">
      <formula>LEN(TRIM(AF68))=0</formula>
    </cfRule>
    <cfRule type="containsBlanks" priority="177">
      <formula>LEN(TRIM(AF68))=0</formula>
    </cfRule>
  </conditionalFormatting>
  <conditionalFormatting sqref="AF66">
    <cfRule type="cellIs" dxfId="112" priority="172" operator="equal">
      <formula>""</formula>
    </cfRule>
    <cfRule type="containsBlanks" priority="173">
      <formula>LEN(TRIM(AF66))=0</formula>
    </cfRule>
    <cfRule type="containsBlanks" priority="174">
      <formula>LEN(TRIM(AF66))=0</formula>
    </cfRule>
  </conditionalFormatting>
  <conditionalFormatting sqref="AF70">
    <cfRule type="cellIs" dxfId="111" priority="169" operator="equal">
      <formula>""</formula>
    </cfRule>
    <cfRule type="containsBlanks" priority="170">
      <formula>LEN(TRIM(AF70))=0</formula>
    </cfRule>
    <cfRule type="containsBlanks" priority="171">
      <formula>LEN(TRIM(AF70))=0</formula>
    </cfRule>
  </conditionalFormatting>
  <conditionalFormatting sqref="AF38">
    <cfRule type="cellIs" dxfId="110" priority="166" operator="equal">
      <formula>""</formula>
    </cfRule>
    <cfRule type="containsBlanks" priority="167">
      <formula>LEN(TRIM(AF38))=0</formula>
    </cfRule>
    <cfRule type="containsBlanks" priority="168">
      <formula>LEN(TRIM(AF38))=0</formula>
    </cfRule>
  </conditionalFormatting>
  <conditionalFormatting sqref="AF30">
    <cfRule type="cellIs" dxfId="109" priority="163" operator="equal">
      <formula>""</formula>
    </cfRule>
    <cfRule type="containsBlanks" priority="164">
      <formula>LEN(TRIM(AF30))=0</formula>
    </cfRule>
    <cfRule type="containsBlanks" priority="165">
      <formula>LEN(TRIM(AF30))=0</formula>
    </cfRule>
  </conditionalFormatting>
  <conditionalFormatting sqref="X42">
    <cfRule type="cellIs" dxfId="108" priority="193" operator="equal">
      <formula>""</formula>
    </cfRule>
    <cfRule type="containsBlanks" priority="194">
      <formula>LEN(TRIM(X42))=0</formula>
    </cfRule>
    <cfRule type="containsBlanks" priority="195">
      <formula>LEN(TRIM(X42))=0</formula>
    </cfRule>
  </conditionalFormatting>
  <conditionalFormatting sqref="T51:T62 T70:T75 T64:T68 T39:T49">
    <cfRule type="cellIs" dxfId="107" priority="160" operator="equal">
      <formula>""</formula>
    </cfRule>
    <cfRule type="containsBlanks" priority="161">
      <formula>LEN(TRIM(T39))=0</formula>
    </cfRule>
    <cfRule type="containsBlanks" priority="162">
      <formula>LEN(TRIM(T39))=0</formula>
    </cfRule>
  </conditionalFormatting>
  <conditionalFormatting sqref="T50">
    <cfRule type="cellIs" dxfId="106" priority="157" operator="equal">
      <formula>""</formula>
    </cfRule>
    <cfRule type="containsBlanks" priority="158">
      <formula>LEN(TRIM(T50))=0</formula>
    </cfRule>
    <cfRule type="containsBlanks" priority="159">
      <formula>LEN(TRIM(T50))=0</formula>
    </cfRule>
  </conditionalFormatting>
  <conditionalFormatting sqref="T63">
    <cfRule type="cellIs" dxfId="105" priority="154" operator="equal">
      <formula>""</formula>
    </cfRule>
    <cfRule type="containsBlanks" priority="155">
      <formula>LEN(TRIM(T63))=0</formula>
    </cfRule>
    <cfRule type="containsBlanks" priority="156">
      <formula>LEN(TRIM(T63))=0</formula>
    </cfRule>
  </conditionalFormatting>
  <conditionalFormatting sqref="T69">
    <cfRule type="cellIs" dxfId="104" priority="151" operator="equal">
      <formula>""</formula>
    </cfRule>
    <cfRule type="containsBlanks" priority="152">
      <formula>LEN(TRIM(T69))=0</formula>
    </cfRule>
    <cfRule type="containsBlanks" priority="153">
      <formula>LEN(TRIM(T69))=0</formula>
    </cfRule>
  </conditionalFormatting>
  <conditionalFormatting sqref="T76">
    <cfRule type="cellIs" dxfId="103" priority="148" operator="equal">
      <formula>""</formula>
    </cfRule>
    <cfRule type="containsBlanks" priority="149">
      <formula>LEN(TRIM(T76))=0</formula>
    </cfRule>
    <cfRule type="containsBlanks" priority="150">
      <formula>LEN(TRIM(T76))=0</formula>
    </cfRule>
  </conditionalFormatting>
  <conditionalFormatting sqref="H10:H11 H72 H68:H69 H48:H50 H56:H58 H13:H17 H27:H28 H32 H34:H40 H60 H42:H46 H62">
    <cfRule type="cellIs" dxfId="102" priority="145" operator="equal">
      <formula>""</formula>
    </cfRule>
    <cfRule type="containsBlanks" priority="146">
      <formula>LEN(TRIM(H10))=0</formula>
    </cfRule>
    <cfRule type="containsBlanks" priority="147">
      <formula>LEN(TRIM(H10))=0</formula>
    </cfRule>
  </conditionalFormatting>
  <conditionalFormatting sqref="H63">
    <cfRule type="cellIs" dxfId="101" priority="109" operator="equal">
      <formula>""</formula>
    </cfRule>
    <cfRule type="containsBlanks" priority="110">
      <formula>LEN(TRIM(H63))=0</formula>
    </cfRule>
    <cfRule type="containsBlanks" priority="111">
      <formula>LEN(TRIM(H63))=0</formula>
    </cfRule>
  </conditionalFormatting>
  <conditionalFormatting sqref="H65">
    <cfRule type="cellIs" dxfId="100" priority="106" operator="equal">
      <formula>""</formula>
    </cfRule>
    <cfRule type="containsBlanks" priority="107">
      <formula>LEN(TRIM(H65))=0</formula>
    </cfRule>
    <cfRule type="containsBlanks" priority="108">
      <formula>LEN(TRIM(H65))=0</formula>
    </cfRule>
  </conditionalFormatting>
  <conditionalFormatting sqref="H67">
    <cfRule type="cellIs" dxfId="99" priority="103" operator="equal">
      <formula>""</formula>
    </cfRule>
    <cfRule type="containsBlanks" priority="104">
      <formula>LEN(TRIM(H67))=0</formula>
    </cfRule>
    <cfRule type="containsBlanks" priority="105">
      <formula>LEN(TRIM(H67))=0</formula>
    </cfRule>
  </conditionalFormatting>
  <conditionalFormatting sqref="H70">
    <cfRule type="cellIs" dxfId="98" priority="100" operator="equal">
      <formula>""</formula>
    </cfRule>
    <cfRule type="containsBlanks" priority="101">
      <formula>LEN(TRIM(H70))=0</formula>
    </cfRule>
    <cfRule type="containsBlanks" priority="102">
      <formula>LEN(TRIM(H70))=0</formula>
    </cfRule>
  </conditionalFormatting>
  <conditionalFormatting sqref="H12">
    <cfRule type="cellIs" dxfId="97" priority="121" operator="equal">
      <formula>""</formula>
    </cfRule>
    <cfRule type="containsBlanks" priority="122">
      <formula>LEN(TRIM(H12))=0</formula>
    </cfRule>
    <cfRule type="containsBlanks" priority="123">
      <formula>LEN(TRIM(H12))=0</formula>
    </cfRule>
  </conditionalFormatting>
  <conditionalFormatting sqref="H29">
    <cfRule type="cellIs" dxfId="96" priority="124" operator="equal">
      <formula>""</formula>
    </cfRule>
    <cfRule type="containsBlanks" priority="125">
      <formula>LEN(TRIM(H29))=0</formula>
    </cfRule>
    <cfRule type="containsBlanks" priority="126">
      <formula>LEN(TRIM(H29))=0</formula>
    </cfRule>
  </conditionalFormatting>
  <conditionalFormatting sqref="H18">
    <cfRule type="cellIs" dxfId="95" priority="118" operator="equal">
      <formula>""</formula>
    </cfRule>
    <cfRule type="containsBlanks" priority="119">
      <formula>LEN(TRIM(H18))=0</formula>
    </cfRule>
    <cfRule type="containsBlanks" priority="120">
      <formula>LEN(TRIM(H18))=0</formula>
    </cfRule>
  </conditionalFormatting>
  <conditionalFormatting sqref="H25">
    <cfRule type="cellIs" dxfId="94" priority="115" operator="equal">
      <formula>""</formula>
    </cfRule>
    <cfRule type="containsBlanks" priority="116">
      <formula>LEN(TRIM(H25))=0</formula>
    </cfRule>
    <cfRule type="containsBlanks" priority="117">
      <formula>LEN(TRIM(H25))=0</formula>
    </cfRule>
  </conditionalFormatting>
  <conditionalFormatting sqref="H33">
    <cfRule type="cellIs" dxfId="93" priority="82" operator="equal">
      <formula>""</formula>
    </cfRule>
    <cfRule type="containsBlanks" priority="83">
      <formula>LEN(TRIM(H33))=0</formula>
    </cfRule>
    <cfRule type="containsBlanks" priority="84">
      <formula>LEN(TRIM(H33))=0</formula>
    </cfRule>
  </conditionalFormatting>
  <conditionalFormatting sqref="H52">
    <cfRule type="cellIs" dxfId="92" priority="73" operator="equal">
      <formula>""</formula>
    </cfRule>
    <cfRule type="containsBlanks" priority="74">
      <formula>LEN(TRIM(H52))=0</formula>
    </cfRule>
    <cfRule type="containsBlanks" priority="75">
      <formula>LEN(TRIM(H52))=0</formula>
    </cfRule>
  </conditionalFormatting>
  <conditionalFormatting sqref="H59">
    <cfRule type="cellIs" dxfId="91" priority="64" operator="equal">
      <formula>""</formula>
    </cfRule>
    <cfRule type="containsBlanks" priority="65">
      <formula>LEN(TRIM(H59))=0</formula>
    </cfRule>
    <cfRule type="containsBlanks" priority="66">
      <formula>LEN(TRIM(H59))=0</formula>
    </cfRule>
  </conditionalFormatting>
  <conditionalFormatting sqref="L35:L37 L29:L32 L40 L43:L45 L47:L48">
    <cfRule type="cellIs" dxfId="90" priority="61" operator="equal">
      <formula>""</formula>
    </cfRule>
    <cfRule type="containsBlanks" priority="62">
      <formula>LEN(TRIM(L29))=0</formula>
    </cfRule>
    <cfRule type="containsBlanks" priority="63">
      <formula>LEN(TRIM(L29))=0</formula>
    </cfRule>
  </conditionalFormatting>
  <conditionalFormatting sqref="L39">
    <cfRule type="cellIs" dxfId="89" priority="58" operator="equal">
      <formula>""</formula>
    </cfRule>
    <cfRule type="containsBlanks" priority="59">
      <formula>LEN(TRIM(L39))=0</formula>
    </cfRule>
    <cfRule type="containsBlanks" priority="60">
      <formula>LEN(TRIM(L39))=0</formula>
    </cfRule>
  </conditionalFormatting>
  <conditionalFormatting sqref="H53">
    <cfRule type="cellIs" dxfId="88" priority="85" operator="equal">
      <formula>""</formula>
    </cfRule>
    <cfRule type="containsBlanks" priority="86">
      <formula>LEN(TRIM(H53))=0</formula>
    </cfRule>
    <cfRule type="containsBlanks" priority="87">
      <formula>LEN(TRIM(H53))=0</formula>
    </cfRule>
  </conditionalFormatting>
  <conditionalFormatting sqref="H47">
    <cfRule type="cellIs" dxfId="87" priority="79" operator="equal">
      <formula>""</formula>
    </cfRule>
    <cfRule type="containsBlanks" priority="80">
      <formula>LEN(TRIM(H47))=0</formula>
    </cfRule>
    <cfRule type="containsBlanks" priority="81">
      <formula>LEN(TRIM(H47))=0</formula>
    </cfRule>
  </conditionalFormatting>
  <conditionalFormatting sqref="H51">
    <cfRule type="cellIs" dxfId="86" priority="76" operator="equal">
      <formula>""</formula>
    </cfRule>
    <cfRule type="containsBlanks" priority="77">
      <formula>LEN(TRIM(H51))=0</formula>
    </cfRule>
    <cfRule type="containsBlanks" priority="78">
      <formula>LEN(TRIM(H51))=0</formula>
    </cfRule>
  </conditionalFormatting>
  <conditionalFormatting sqref="L28">
    <cfRule type="cellIs" dxfId="85" priority="43" operator="equal">
      <formula>""</formula>
    </cfRule>
    <cfRule type="containsBlanks" priority="44">
      <formula>LEN(TRIM(L28))=0</formula>
    </cfRule>
    <cfRule type="containsBlanks" priority="45">
      <formula>LEN(TRIM(L28))=0</formula>
    </cfRule>
  </conditionalFormatting>
  <conditionalFormatting sqref="H55">
    <cfRule type="cellIs" dxfId="84" priority="67" operator="equal">
      <formula>""</formula>
    </cfRule>
    <cfRule type="containsBlanks" priority="68">
      <formula>LEN(TRIM(H55))=0</formula>
    </cfRule>
    <cfRule type="containsBlanks" priority="69">
      <formula>LEN(TRIM(H55))=0</formula>
    </cfRule>
  </conditionalFormatting>
  <conditionalFormatting sqref="L41">
    <cfRule type="cellIs" dxfId="83" priority="37" operator="equal">
      <formula>""</formula>
    </cfRule>
    <cfRule type="containsBlanks" priority="38">
      <formula>LEN(TRIM(L41))=0</formula>
    </cfRule>
    <cfRule type="containsBlanks" priority="39">
      <formula>LEN(TRIM(L41))=0</formula>
    </cfRule>
  </conditionalFormatting>
  <conditionalFormatting sqref="L42">
    <cfRule type="cellIs" dxfId="82" priority="34" operator="equal">
      <formula>""</formula>
    </cfRule>
    <cfRule type="containsBlanks" priority="35">
      <formula>LEN(TRIM(L42))=0</formula>
    </cfRule>
    <cfRule type="containsBlanks" priority="36">
      <formula>LEN(TRIM(L42))=0</formula>
    </cfRule>
  </conditionalFormatting>
  <conditionalFormatting sqref="L46">
    <cfRule type="cellIs" dxfId="81" priority="31" operator="equal">
      <formula>""</formula>
    </cfRule>
    <cfRule type="containsBlanks" priority="32">
      <formula>LEN(TRIM(L46))=0</formula>
    </cfRule>
    <cfRule type="containsBlanks" priority="33">
      <formula>LEN(TRIM(L46))=0</formula>
    </cfRule>
  </conditionalFormatting>
  <conditionalFormatting sqref="L38">
    <cfRule type="cellIs" dxfId="80" priority="55" operator="equal">
      <formula>""</formula>
    </cfRule>
    <cfRule type="containsBlanks" priority="56">
      <formula>LEN(TRIM(L38))=0</formula>
    </cfRule>
    <cfRule type="containsBlanks" priority="57">
      <formula>LEN(TRIM(L38))=0</formula>
    </cfRule>
  </conditionalFormatting>
  <conditionalFormatting sqref="L52">
    <cfRule type="cellIs" dxfId="79" priority="49" operator="equal">
      <formula>""</formula>
    </cfRule>
    <cfRule type="containsBlanks" priority="50">
      <formula>LEN(TRIM(L52))=0</formula>
    </cfRule>
    <cfRule type="containsBlanks" priority="51">
      <formula>LEN(TRIM(L52))=0</formula>
    </cfRule>
  </conditionalFormatting>
  <conditionalFormatting sqref="L57">
    <cfRule type="cellIs" dxfId="78" priority="46" operator="equal">
      <formula>""</formula>
    </cfRule>
    <cfRule type="containsBlanks" priority="47">
      <formula>LEN(TRIM(L57))=0</formula>
    </cfRule>
    <cfRule type="containsBlanks" priority="48">
      <formula>LEN(TRIM(L57))=0</formula>
    </cfRule>
  </conditionalFormatting>
  <conditionalFormatting sqref="L33:L34">
    <cfRule type="cellIs" dxfId="77" priority="40" operator="equal">
      <formula>""</formula>
    </cfRule>
    <cfRule type="containsBlanks" priority="41">
      <formula>LEN(TRIM(L33))=0</formula>
    </cfRule>
    <cfRule type="containsBlanks" priority="42">
      <formula>LEN(TRIM(L33))=0</formula>
    </cfRule>
  </conditionalFormatting>
  <conditionalFormatting sqref="H61">
    <cfRule type="cellIs" dxfId="76" priority="7" operator="equal">
      <formula>""</formula>
    </cfRule>
    <cfRule type="containsBlanks" priority="8">
      <formula>LEN(TRIM(H61))=0</formula>
    </cfRule>
    <cfRule type="containsBlanks" priority="9">
      <formula>LEN(TRIM(H61))=0</formula>
    </cfRule>
  </conditionalFormatting>
  <conditionalFormatting sqref="H41">
    <cfRule type="cellIs" dxfId="75" priority="13" operator="equal">
      <formula>""</formula>
    </cfRule>
    <cfRule type="containsBlanks" priority="14">
      <formula>LEN(TRIM(H41))=0</formula>
    </cfRule>
    <cfRule type="containsBlanks" priority="15">
      <formula>LEN(TRIM(H41))=0</formula>
    </cfRule>
  </conditionalFormatting>
  <conditionalFormatting sqref="H26">
    <cfRule type="cellIs" dxfId="74" priority="19" operator="equal">
      <formula>""</formula>
    </cfRule>
    <cfRule type="containsBlanks" priority="20">
      <formula>LEN(TRIM(H26))=0</formula>
    </cfRule>
    <cfRule type="containsBlanks" priority="21">
      <formula>LEN(TRIM(H26))=0</formula>
    </cfRule>
  </conditionalFormatting>
  <conditionalFormatting sqref="H71">
    <cfRule type="cellIs" dxfId="73" priority="1" operator="equal">
      <formula>""</formula>
    </cfRule>
    <cfRule type="containsBlanks" priority="2">
      <formula>LEN(TRIM(H71))=0</formula>
    </cfRule>
    <cfRule type="containsBlanks" priority="3">
      <formula>LEN(TRIM(H71))=0</formula>
    </cfRule>
  </conditionalFormatting>
  <conditionalFormatting sqref="H30:H31">
    <cfRule type="cellIs" dxfId="72" priority="16" operator="equal">
      <formula>""</formula>
    </cfRule>
    <cfRule type="containsBlanks" priority="17">
      <formula>LEN(TRIM(H30))=0</formula>
    </cfRule>
    <cfRule type="containsBlanks" priority="18">
      <formula>LEN(TRIM(H30))=0</formula>
    </cfRule>
  </conditionalFormatting>
  <conditionalFormatting sqref="H54">
    <cfRule type="cellIs" dxfId="71" priority="10" operator="equal">
      <formula>""</formula>
    </cfRule>
    <cfRule type="containsBlanks" priority="11">
      <formula>LEN(TRIM(H54))=0</formula>
    </cfRule>
    <cfRule type="containsBlanks" priority="12">
      <formula>LEN(TRIM(H54))=0</formula>
    </cfRule>
  </conditionalFormatting>
  <conditionalFormatting sqref="H64">
    <cfRule type="cellIs" dxfId="70" priority="4" operator="equal">
      <formula>""</formula>
    </cfRule>
    <cfRule type="containsBlanks" priority="5">
      <formula>LEN(TRIM(H64))=0</formula>
    </cfRule>
    <cfRule type="containsBlanks" priority="6">
      <formula>LEN(TRIM(H64))=0</formula>
    </cfRule>
  </conditionalFormatting>
  <printOptions horizontalCentered="1"/>
  <pageMargins left="0" right="0" top="0.47244094488188981" bottom="0.47244094488188981" header="0.31496062992125984" footer="0.31496062992125984"/>
  <pageSetup paperSize="9" scale="56" fitToWidth="2" orientation="portrait" r:id="rId1"/>
  <headerFooter scaleWithDoc="0" alignWithMargins="0"/>
  <colBreaks count="1" manualBreakCount="1">
    <brk id="16" max="8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3726A-CE23-482E-B8D6-F5586ABD9494}">
  <sheetPr>
    <pageSetUpPr fitToPage="1"/>
  </sheetPr>
  <dimension ref="A1:T118"/>
  <sheetViews>
    <sheetView view="pageBreakPreview" zoomScale="70" zoomScaleNormal="130" zoomScaleSheetLayoutView="70" workbookViewId="0">
      <selection activeCell="P79" sqref="P79:P80"/>
    </sheetView>
  </sheetViews>
  <sheetFormatPr defaultRowHeight="19.2" x14ac:dyDescent="0.25"/>
  <cols>
    <col min="1" max="1" width="10.88671875" style="62" customWidth="1"/>
    <col min="2" max="2" width="19.77734375" style="92" customWidth="1"/>
    <col min="3" max="3" width="12.77734375" style="62" customWidth="1"/>
    <col min="4" max="4" width="5.77734375" style="62" customWidth="1" collapsed="1"/>
    <col min="5" max="5" width="10.88671875" style="62" customWidth="1"/>
    <col min="6" max="6" width="19.77734375" style="92" customWidth="1"/>
    <col min="7" max="7" width="12.77734375" style="62" customWidth="1"/>
    <col min="8" max="8" width="5.77734375" style="62" customWidth="1" collapsed="1"/>
    <col min="9" max="9" width="10.88671875" style="62" customWidth="1"/>
    <col min="10" max="10" width="19.77734375" style="92" customWidth="1"/>
    <col min="11" max="11" width="12.77734375" style="62" customWidth="1"/>
    <col min="12" max="12" width="5.77734375" style="62" customWidth="1" collapsed="1"/>
    <col min="13" max="13" width="10.88671875" style="62" customWidth="1"/>
    <col min="14" max="14" width="19.77734375" style="92" customWidth="1"/>
    <col min="15" max="15" width="12.77734375" style="62" customWidth="1"/>
    <col min="16" max="16" width="5.77734375" style="62" customWidth="1" collapsed="1"/>
    <col min="17" max="17" width="9.21875" style="62" bestFit="1" customWidth="1"/>
    <col min="18" max="18" width="8.88671875" style="62"/>
    <col min="19" max="19" width="9" style="62" bestFit="1" customWidth="1"/>
    <col min="20" max="237" width="8.88671875" style="62"/>
    <col min="238" max="239" width="10.109375" style="62" customWidth="1"/>
    <col min="240" max="240" width="8.88671875" style="62"/>
    <col min="241" max="241" width="3.33203125" style="62" customWidth="1"/>
    <col min="242" max="243" width="10.109375" style="62" customWidth="1"/>
    <col min="244" max="244" width="8.88671875" style="62"/>
    <col min="245" max="245" width="3.33203125" style="62" customWidth="1"/>
    <col min="246" max="247" width="10.109375" style="62" customWidth="1"/>
    <col min="248" max="248" width="8.88671875" style="62"/>
    <col min="249" max="249" width="3.33203125" style="62" customWidth="1"/>
    <col min="250" max="250" width="4.6640625" style="62" customWidth="1"/>
    <col min="251" max="493" width="8.88671875" style="62"/>
    <col min="494" max="495" width="10.109375" style="62" customWidth="1"/>
    <col min="496" max="496" width="8.88671875" style="62"/>
    <col min="497" max="497" width="3.33203125" style="62" customWidth="1"/>
    <col min="498" max="499" width="10.109375" style="62" customWidth="1"/>
    <col min="500" max="500" width="8.88671875" style="62"/>
    <col min="501" max="501" width="3.33203125" style="62" customWidth="1"/>
    <col min="502" max="503" width="10.109375" style="62" customWidth="1"/>
    <col min="504" max="504" width="8.88671875" style="62"/>
    <col min="505" max="505" width="3.33203125" style="62" customWidth="1"/>
    <col min="506" max="506" width="4.6640625" style="62" customWidth="1"/>
    <col min="507" max="749" width="8.88671875" style="62"/>
    <col min="750" max="751" width="10.109375" style="62" customWidth="1"/>
    <col min="752" max="752" width="8.88671875" style="62"/>
    <col min="753" max="753" width="3.33203125" style="62" customWidth="1"/>
    <col min="754" max="755" width="10.109375" style="62" customWidth="1"/>
    <col min="756" max="756" width="8.88671875" style="62"/>
    <col min="757" max="757" width="3.33203125" style="62" customWidth="1"/>
    <col min="758" max="759" width="10.109375" style="62" customWidth="1"/>
    <col min="760" max="760" width="8.88671875" style="62"/>
    <col min="761" max="761" width="3.33203125" style="62" customWidth="1"/>
    <col min="762" max="762" width="4.6640625" style="62" customWidth="1"/>
    <col min="763" max="1005" width="8.88671875" style="62"/>
    <col min="1006" max="1007" width="10.109375" style="62" customWidth="1"/>
    <col min="1008" max="1008" width="8.88671875" style="62"/>
    <col min="1009" max="1009" width="3.33203125" style="62" customWidth="1"/>
    <col min="1010" max="1011" width="10.109375" style="62" customWidth="1"/>
    <col min="1012" max="1012" width="8.88671875" style="62"/>
    <col min="1013" max="1013" width="3.33203125" style="62" customWidth="1"/>
    <col min="1014" max="1015" width="10.109375" style="62" customWidth="1"/>
    <col min="1016" max="1016" width="8.88671875" style="62"/>
    <col min="1017" max="1017" width="3.33203125" style="62" customWidth="1"/>
    <col min="1018" max="1018" width="4.6640625" style="62" customWidth="1"/>
    <col min="1019" max="1261" width="8.88671875" style="62"/>
    <col min="1262" max="1263" width="10.109375" style="62" customWidth="1"/>
    <col min="1264" max="1264" width="8.88671875" style="62"/>
    <col min="1265" max="1265" width="3.33203125" style="62" customWidth="1"/>
    <col min="1266" max="1267" width="10.109375" style="62" customWidth="1"/>
    <col min="1268" max="1268" width="8.88671875" style="62"/>
    <col min="1269" max="1269" width="3.33203125" style="62" customWidth="1"/>
    <col min="1270" max="1271" width="10.109375" style="62" customWidth="1"/>
    <col min="1272" max="1272" width="8.88671875" style="62"/>
    <col min="1273" max="1273" width="3.33203125" style="62" customWidth="1"/>
    <col min="1274" max="1274" width="4.6640625" style="62" customWidth="1"/>
    <col min="1275" max="1517" width="8.88671875" style="62"/>
    <col min="1518" max="1519" width="10.109375" style="62" customWidth="1"/>
    <col min="1520" max="1520" width="8.88671875" style="62"/>
    <col min="1521" max="1521" width="3.33203125" style="62" customWidth="1"/>
    <col min="1522" max="1523" width="10.109375" style="62" customWidth="1"/>
    <col min="1524" max="1524" width="8.88671875" style="62"/>
    <col min="1525" max="1525" width="3.33203125" style="62" customWidth="1"/>
    <col min="1526" max="1527" width="10.109375" style="62" customWidth="1"/>
    <col min="1528" max="1528" width="8.88671875" style="62"/>
    <col min="1529" max="1529" width="3.33203125" style="62" customWidth="1"/>
    <col min="1530" max="1530" width="4.6640625" style="62" customWidth="1"/>
    <col min="1531" max="1773" width="8.88671875" style="62"/>
    <col min="1774" max="1775" width="10.109375" style="62" customWidth="1"/>
    <col min="1776" max="1776" width="8.88671875" style="62"/>
    <col min="1777" max="1777" width="3.33203125" style="62" customWidth="1"/>
    <col min="1778" max="1779" width="10.109375" style="62" customWidth="1"/>
    <col min="1780" max="1780" width="8.88671875" style="62"/>
    <col min="1781" max="1781" width="3.33203125" style="62" customWidth="1"/>
    <col min="1782" max="1783" width="10.109375" style="62" customWidth="1"/>
    <col min="1784" max="1784" width="8.88671875" style="62"/>
    <col min="1785" max="1785" width="3.33203125" style="62" customWidth="1"/>
    <col min="1786" max="1786" width="4.6640625" style="62" customWidth="1"/>
    <col min="1787" max="2029" width="8.88671875" style="62"/>
    <col min="2030" max="2031" width="10.109375" style="62" customWidth="1"/>
    <col min="2032" max="2032" width="8.88671875" style="62"/>
    <col min="2033" max="2033" width="3.33203125" style="62" customWidth="1"/>
    <col min="2034" max="2035" width="10.109375" style="62" customWidth="1"/>
    <col min="2036" max="2036" width="8.88671875" style="62"/>
    <col min="2037" max="2037" width="3.33203125" style="62" customWidth="1"/>
    <col min="2038" max="2039" width="10.109375" style="62" customWidth="1"/>
    <col min="2040" max="2040" width="8.88671875" style="62"/>
    <col min="2041" max="2041" width="3.33203125" style="62" customWidth="1"/>
    <col min="2042" max="2042" width="4.6640625" style="62" customWidth="1"/>
    <col min="2043" max="2285" width="8.88671875" style="62"/>
    <col min="2286" max="2287" width="10.109375" style="62" customWidth="1"/>
    <col min="2288" max="2288" width="8.88671875" style="62"/>
    <col min="2289" max="2289" width="3.33203125" style="62" customWidth="1"/>
    <col min="2290" max="2291" width="10.109375" style="62" customWidth="1"/>
    <col min="2292" max="2292" width="8.88671875" style="62"/>
    <col min="2293" max="2293" width="3.33203125" style="62" customWidth="1"/>
    <col min="2294" max="2295" width="10.109375" style="62" customWidth="1"/>
    <col min="2296" max="2296" width="8.88671875" style="62"/>
    <col min="2297" max="2297" width="3.33203125" style="62" customWidth="1"/>
    <col min="2298" max="2298" width="4.6640625" style="62" customWidth="1"/>
    <col min="2299" max="2541" width="8.88671875" style="62"/>
    <col min="2542" max="2543" width="10.109375" style="62" customWidth="1"/>
    <col min="2544" max="2544" width="8.88671875" style="62"/>
    <col min="2545" max="2545" width="3.33203125" style="62" customWidth="1"/>
    <col min="2546" max="2547" width="10.109375" style="62" customWidth="1"/>
    <col min="2548" max="2548" width="8.88671875" style="62"/>
    <col min="2549" max="2549" width="3.33203125" style="62" customWidth="1"/>
    <col min="2550" max="2551" width="10.109375" style="62" customWidth="1"/>
    <col min="2552" max="2552" width="8.88671875" style="62"/>
    <col min="2553" max="2553" width="3.33203125" style="62" customWidth="1"/>
    <col min="2554" max="2554" width="4.6640625" style="62" customWidth="1"/>
    <col min="2555" max="2797" width="8.88671875" style="62"/>
    <col min="2798" max="2799" width="10.109375" style="62" customWidth="1"/>
    <col min="2800" max="2800" width="8.88671875" style="62"/>
    <col min="2801" max="2801" width="3.33203125" style="62" customWidth="1"/>
    <col min="2802" max="2803" width="10.109375" style="62" customWidth="1"/>
    <col min="2804" max="2804" width="8.88671875" style="62"/>
    <col min="2805" max="2805" width="3.33203125" style="62" customWidth="1"/>
    <col min="2806" max="2807" width="10.109375" style="62" customWidth="1"/>
    <col min="2808" max="2808" width="8.88671875" style="62"/>
    <col min="2809" max="2809" width="3.33203125" style="62" customWidth="1"/>
    <col min="2810" max="2810" width="4.6640625" style="62" customWidth="1"/>
    <col min="2811" max="3053" width="8.88671875" style="62"/>
    <col min="3054" max="3055" width="10.109375" style="62" customWidth="1"/>
    <col min="3056" max="3056" width="8.88671875" style="62"/>
    <col min="3057" max="3057" width="3.33203125" style="62" customWidth="1"/>
    <col min="3058" max="3059" width="10.109375" style="62" customWidth="1"/>
    <col min="3060" max="3060" width="8.88671875" style="62"/>
    <col min="3061" max="3061" width="3.33203125" style="62" customWidth="1"/>
    <col min="3062" max="3063" width="10.109375" style="62" customWidth="1"/>
    <col min="3064" max="3064" width="8.88671875" style="62"/>
    <col min="3065" max="3065" width="3.33203125" style="62" customWidth="1"/>
    <col min="3066" max="3066" width="4.6640625" style="62" customWidth="1"/>
    <col min="3067" max="3309" width="8.88671875" style="62"/>
    <col min="3310" max="3311" width="10.109375" style="62" customWidth="1"/>
    <col min="3312" max="3312" width="8.88671875" style="62"/>
    <col min="3313" max="3313" width="3.33203125" style="62" customWidth="1"/>
    <col min="3314" max="3315" width="10.109375" style="62" customWidth="1"/>
    <col min="3316" max="3316" width="8.88671875" style="62"/>
    <col min="3317" max="3317" width="3.33203125" style="62" customWidth="1"/>
    <col min="3318" max="3319" width="10.109375" style="62" customWidth="1"/>
    <col min="3320" max="3320" width="8.88671875" style="62"/>
    <col min="3321" max="3321" width="3.33203125" style="62" customWidth="1"/>
    <col min="3322" max="3322" width="4.6640625" style="62" customWidth="1"/>
    <col min="3323" max="3565" width="8.88671875" style="62"/>
    <col min="3566" max="3567" width="10.109375" style="62" customWidth="1"/>
    <col min="3568" max="3568" width="8.88671875" style="62"/>
    <col min="3569" max="3569" width="3.33203125" style="62" customWidth="1"/>
    <col min="3570" max="3571" width="10.109375" style="62" customWidth="1"/>
    <col min="3572" max="3572" width="8.88671875" style="62"/>
    <col min="3573" max="3573" width="3.33203125" style="62" customWidth="1"/>
    <col min="3574" max="3575" width="10.109375" style="62" customWidth="1"/>
    <col min="3576" max="3576" width="8.88671875" style="62"/>
    <col min="3577" max="3577" width="3.33203125" style="62" customWidth="1"/>
    <col min="3578" max="3578" width="4.6640625" style="62" customWidth="1"/>
    <col min="3579" max="3821" width="8.88671875" style="62"/>
    <col min="3822" max="3823" width="10.109375" style="62" customWidth="1"/>
    <col min="3824" max="3824" width="8.88671875" style="62"/>
    <col min="3825" max="3825" width="3.33203125" style="62" customWidth="1"/>
    <col min="3826" max="3827" width="10.109375" style="62" customWidth="1"/>
    <col min="3828" max="3828" width="8.88671875" style="62"/>
    <col min="3829" max="3829" width="3.33203125" style="62" customWidth="1"/>
    <col min="3830" max="3831" width="10.109375" style="62" customWidth="1"/>
    <col min="3832" max="3832" width="8.88671875" style="62"/>
    <col min="3833" max="3833" width="3.33203125" style="62" customWidth="1"/>
    <col min="3834" max="3834" width="4.6640625" style="62" customWidth="1"/>
    <col min="3835" max="4077" width="8.88671875" style="62"/>
    <col min="4078" max="4079" width="10.109375" style="62" customWidth="1"/>
    <col min="4080" max="4080" width="8.88671875" style="62"/>
    <col min="4081" max="4081" width="3.33203125" style="62" customWidth="1"/>
    <col min="4082" max="4083" width="10.109375" style="62" customWidth="1"/>
    <col min="4084" max="4084" width="8.88671875" style="62"/>
    <col min="4085" max="4085" width="3.33203125" style="62" customWidth="1"/>
    <col min="4086" max="4087" width="10.109375" style="62" customWidth="1"/>
    <col min="4088" max="4088" width="8.88671875" style="62"/>
    <col min="4089" max="4089" width="3.33203125" style="62" customWidth="1"/>
    <col min="4090" max="4090" width="4.6640625" style="62" customWidth="1"/>
    <col min="4091" max="4333" width="8.88671875" style="62"/>
    <col min="4334" max="4335" width="10.109375" style="62" customWidth="1"/>
    <col min="4336" max="4336" width="8.88671875" style="62"/>
    <col min="4337" max="4337" width="3.33203125" style="62" customWidth="1"/>
    <col min="4338" max="4339" width="10.109375" style="62" customWidth="1"/>
    <col min="4340" max="4340" width="8.88671875" style="62"/>
    <col min="4341" max="4341" width="3.33203125" style="62" customWidth="1"/>
    <col min="4342" max="4343" width="10.109375" style="62" customWidth="1"/>
    <col min="4344" max="4344" width="8.88671875" style="62"/>
    <col min="4345" max="4345" width="3.33203125" style="62" customWidth="1"/>
    <col min="4346" max="4346" width="4.6640625" style="62" customWidth="1"/>
    <col min="4347" max="4589" width="8.88671875" style="62"/>
    <col min="4590" max="4591" width="10.109375" style="62" customWidth="1"/>
    <col min="4592" max="4592" width="8.88671875" style="62"/>
    <col min="4593" max="4593" width="3.33203125" style="62" customWidth="1"/>
    <col min="4594" max="4595" width="10.109375" style="62" customWidth="1"/>
    <col min="4596" max="4596" width="8.88671875" style="62"/>
    <col min="4597" max="4597" width="3.33203125" style="62" customWidth="1"/>
    <col min="4598" max="4599" width="10.109375" style="62" customWidth="1"/>
    <col min="4600" max="4600" width="8.88671875" style="62"/>
    <col min="4601" max="4601" width="3.33203125" style="62" customWidth="1"/>
    <col min="4602" max="4602" width="4.6640625" style="62" customWidth="1"/>
    <col min="4603" max="4845" width="8.88671875" style="62"/>
    <col min="4846" max="4847" width="10.109375" style="62" customWidth="1"/>
    <col min="4848" max="4848" width="8.88671875" style="62"/>
    <col min="4849" max="4849" width="3.33203125" style="62" customWidth="1"/>
    <col min="4850" max="4851" width="10.109375" style="62" customWidth="1"/>
    <col min="4852" max="4852" width="8.88671875" style="62"/>
    <col min="4853" max="4853" width="3.33203125" style="62" customWidth="1"/>
    <col min="4854" max="4855" width="10.109375" style="62" customWidth="1"/>
    <col min="4856" max="4856" width="8.88671875" style="62"/>
    <col min="4857" max="4857" width="3.33203125" style="62" customWidth="1"/>
    <col min="4858" max="4858" width="4.6640625" style="62" customWidth="1"/>
    <col min="4859" max="5101" width="8.88671875" style="62"/>
    <col min="5102" max="5103" width="10.109375" style="62" customWidth="1"/>
    <col min="5104" max="5104" width="8.88671875" style="62"/>
    <col min="5105" max="5105" width="3.33203125" style="62" customWidth="1"/>
    <col min="5106" max="5107" width="10.109375" style="62" customWidth="1"/>
    <col min="5108" max="5108" width="8.88671875" style="62"/>
    <col min="5109" max="5109" width="3.33203125" style="62" customWidth="1"/>
    <col min="5110" max="5111" width="10.109375" style="62" customWidth="1"/>
    <col min="5112" max="5112" width="8.88671875" style="62"/>
    <col min="5113" max="5113" width="3.33203125" style="62" customWidth="1"/>
    <col min="5114" max="5114" width="4.6640625" style="62" customWidth="1"/>
    <col min="5115" max="5357" width="8.88671875" style="62"/>
    <col min="5358" max="5359" width="10.109375" style="62" customWidth="1"/>
    <col min="5360" max="5360" width="8.88671875" style="62"/>
    <col min="5361" max="5361" width="3.33203125" style="62" customWidth="1"/>
    <col min="5362" max="5363" width="10.109375" style="62" customWidth="1"/>
    <col min="5364" max="5364" width="8.88671875" style="62"/>
    <col min="5365" max="5365" width="3.33203125" style="62" customWidth="1"/>
    <col min="5366" max="5367" width="10.109375" style="62" customWidth="1"/>
    <col min="5368" max="5368" width="8.88671875" style="62"/>
    <col min="5369" max="5369" width="3.33203125" style="62" customWidth="1"/>
    <col min="5370" max="5370" width="4.6640625" style="62" customWidth="1"/>
    <col min="5371" max="5613" width="8.88671875" style="62"/>
    <col min="5614" max="5615" width="10.109375" style="62" customWidth="1"/>
    <col min="5616" max="5616" width="8.88671875" style="62"/>
    <col min="5617" max="5617" width="3.33203125" style="62" customWidth="1"/>
    <col min="5618" max="5619" width="10.109375" style="62" customWidth="1"/>
    <col min="5620" max="5620" width="8.88671875" style="62"/>
    <col min="5621" max="5621" width="3.33203125" style="62" customWidth="1"/>
    <col min="5622" max="5623" width="10.109375" style="62" customWidth="1"/>
    <col min="5624" max="5624" width="8.88671875" style="62"/>
    <col min="5625" max="5625" width="3.33203125" style="62" customWidth="1"/>
    <col min="5626" max="5626" width="4.6640625" style="62" customWidth="1"/>
    <col min="5627" max="5869" width="8.88671875" style="62"/>
    <col min="5870" max="5871" width="10.109375" style="62" customWidth="1"/>
    <col min="5872" max="5872" width="8.88671875" style="62"/>
    <col min="5873" max="5873" width="3.33203125" style="62" customWidth="1"/>
    <col min="5874" max="5875" width="10.109375" style="62" customWidth="1"/>
    <col min="5876" max="5876" width="8.88671875" style="62"/>
    <col min="5877" max="5877" width="3.33203125" style="62" customWidth="1"/>
    <col min="5878" max="5879" width="10.109375" style="62" customWidth="1"/>
    <col min="5880" max="5880" width="8.88671875" style="62"/>
    <col min="5881" max="5881" width="3.33203125" style="62" customWidth="1"/>
    <col min="5882" max="5882" width="4.6640625" style="62" customWidth="1"/>
    <col min="5883" max="6125" width="8.88671875" style="62"/>
    <col min="6126" max="6127" width="10.109375" style="62" customWidth="1"/>
    <col min="6128" max="6128" width="8.88671875" style="62"/>
    <col min="6129" max="6129" width="3.33203125" style="62" customWidth="1"/>
    <col min="6130" max="6131" width="10.109375" style="62" customWidth="1"/>
    <col min="6132" max="6132" width="8.88671875" style="62"/>
    <col min="6133" max="6133" width="3.33203125" style="62" customWidth="1"/>
    <col min="6134" max="6135" width="10.109375" style="62" customWidth="1"/>
    <col min="6136" max="6136" width="8.88671875" style="62"/>
    <col min="6137" max="6137" width="3.33203125" style="62" customWidth="1"/>
    <col min="6138" max="6138" width="4.6640625" style="62" customWidth="1"/>
    <col min="6139" max="6381" width="8.88671875" style="62"/>
    <col min="6382" max="6383" width="10.109375" style="62" customWidth="1"/>
    <col min="6384" max="6384" width="8.88671875" style="62"/>
    <col min="6385" max="6385" width="3.33203125" style="62" customWidth="1"/>
    <col min="6386" max="6387" width="10.109375" style="62" customWidth="1"/>
    <col min="6388" max="6388" width="8.88671875" style="62"/>
    <col min="6389" max="6389" width="3.33203125" style="62" customWidth="1"/>
    <col min="6390" max="6391" width="10.109375" style="62" customWidth="1"/>
    <col min="6392" max="6392" width="8.88671875" style="62"/>
    <col min="6393" max="6393" width="3.33203125" style="62" customWidth="1"/>
    <col min="6394" max="6394" width="4.6640625" style="62" customWidth="1"/>
    <col min="6395" max="6637" width="8.88671875" style="62"/>
    <col min="6638" max="6639" width="10.109375" style="62" customWidth="1"/>
    <col min="6640" max="6640" width="8.88671875" style="62"/>
    <col min="6641" max="6641" width="3.33203125" style="62" customWidth="1"/>
    <col min="6642" max="6643" width="10.109375" style="62" customWidth="1"/>
    <col min="6644" max="6644" width="8.88671875" style="62"/>
    <col min="6645" max="6645" width="3.33203125" style="62" customWidth="1"/>
    <col min="6646" max="6647" width="10.109375" style="62" customWidth="1"/>
    <col min="6648" max="6648" width="8.88671875" style="62"/>
    <col min="6649" max="6649" width="3.33203125" style="62" customWidth="1"/>
    <col min="6650" max="6650" width="4.6640625" style="62" customWidth="1"/>
    <col min="6651" max="6893" width="8.88671875" style="62"/>
    <col min="6894" max="6895" width="10.109375" style="62" customWidth="1"/>
    <col min="6896" max="6896" width="8.88671875" style="62"/>
    <col min="6897" max="6897" width="3.33203125" style="62" customWidth="1"/>
    <col min="6898" max="6899" width="10.109375" style="62" customWidth="1"/>
    <col min="6900" max="6900" width="8.88671875" style="62"/>
    <col min="6901" max="6901" width="3.33203125" style="62" customWidth="1"/>
    <col min="6902" max="6903" width="10.109375" style="62" customWidth="1"/>
    <col min="6904" max="6904" width="8.88671875" style="62"/>
    <col min="6905" max="6905" width="3.33203125" style="62" customWidth="1"/>
    <col min="6906" max="6906" width="4.6640625" style="62" customWidth="1"/>
    <col min="6907" max="7149" width="8.88671875" style="62"/>
    <col min="7150" max="7151" width="10.109375" style="62" customWidth="1"/>
    <col min="7152" max="7152" width="8.88671875" style="62"/>
    <col min="7153" max="7153" width="3.33203125" style="62" customWidth="1"/>
    <col min="7154" max="7155" width="10.109375" style="62" customWidth="1"/>
    <col min="7156" max="7156" width="8.88671875" style="62"/>
    <col min="7157" max="7157" width="3.33203125" style="62" customWidth="1"/>
    <col min="7158" max="7159" width="10.109375" style="62" customWidth="1"/>
    <col min="7160" max="7160" width="8.88671875" style="62"/>
    <col min="7161" max="7161" width="3.33203125" style="62" customWidth="1"/>
    <col min="7162" max="7162" width="4.6640625" style="62" customWidth="1"/>
    <col min="7163" max="7405" width="8.88671875" style="62"/>
    <col min="7406" max="7407" width="10.109375" style="62" customWidth="1"/>
    <col min="7408" max="7408" width="8.88671875" style="62"/>
    <col min="7409" max="7409" width="3.33203125" style="62" customWidth="1"/>
    <col min="7410" max="7411" width="10.109375" style="62" customWidth="1"/>
    <col min="7412" max="7412" width="8.88671875" style="62"/>
    <col min="7413" max="7413" width="3.33203125" style="62" customWidth="1"/>
    <col min="7414" max="7415" width="10.109375" style="62" customWidth="1"/>
    <col min="7416" max="7416" width="8.88671875" style="62"/>
    <col min="7417" max="7417" width="3.33203125" style="62" customWidth="1"/>
    <col min="7418" max="7418" width="4.6640625" style="62" customWidth="1"/>
    <col min="7419" max="7661" width="8.88671875" style="62"/>
    <col min="7662" max="7663" width="10.109375" style="62" customWidth="1"/>
    <col min="7664" max="7664" width="8.88671875" style="62"/>
    <col min="7665" max="7665" width="3.33203125" style="62" customWidth="1"/>
    <col min="7666" max="7667" width="10.109375" style="62" customWidth="1"/>
    <col min="7668" max="7668" width="8.88671875" style="62"/>
    <col min="7669" max="7669" width="3.33203125" style="62" customWidth="1"/>
    <col min="7670" max="7671" width="10.109375" style="62" customWidth="1"/>
    <col min="7672" max="7672" width="8.88671875" style="62"/>
    <col min="7673" max="7673" width="3.33203125" style="62" customWidth="1"/>
    <col min="7674" max="7674" width="4.6640625" style="62" customWidth="1"/>
    <col min="7675" max="7917" width="8.88671875" style="62"/>
    <col min="7918" max="7919" width="10.109375" style="62" customWidth="1"/>
    <col min="7920" max="7920" width="8.88671875" style="62"/>
    <col min="7921" max="7921" width="3.33203125" style="62" customWidth="1"/>
    <col min="7922" max="7923" width="10.109375" style="62" customWidth="1"/>
    <col min="7924" max="7924" width="8.88671875" style="62"/>
    <col min="7925" max="7925" width="3.33203125" style="62" customWidth="1"/>
    <col min="7926" max="7927" width="10.109375" style="62" customWidth="1"/>
    <col min="7928" max="7928" width="8.88671875" style="62"/>
    <col min="7929" max="7929" width="3.33203125" style="62" customWidth="1"/>
    <col min="7930" max="7930" width="4.6640625" style="62" customWidth="1"/>
    <col min="7931" max="8173" width="8.88671875" style="62"/>
    <col min="8174" max="8175" width="10.109375" style="62" customWidth="1"/>
    <col min="8176" max="8176" width="8.88671875" style="62"/>
    <col min="8177" max="8177" width="3.33203125" style="62" customWidth="1"/>
    <col min="8178" max="8179" width="10.109375" style="62" customWidth="1"/>
    <col min="8180" max="8180" width="8.88671875" style="62"/>
    <col min="8181" max="8181" width="3.33203125" style="62" customWidth="1"/>
    <col min="8182" max="8183" width="10.109375" style="62" customWidth="1"/>
    <col min="8184" max="8184" width="8.88671875" style="62"/>
    <col min="8185" max="8185" width="3.33203125" style="62" customWidth="1"/>
    <col min="8186" max="8186" width="4.6640625" style="62" customWidth="1"/>
    <col min="8187" max="8429" width="8.88671875" style="62"/>
    <col min="8430" max="8431" width="10.109375" style="62" customWidth="1"/>
    <col min="8432" max="8432" width="8.88671875" style="62"/>
    <col min="8433" max="8433" width="3.33203125" style="62" customWidth="1"/>
    <col min="8434" max="8435" width="10.109375" style="62" customWidth="1"/>
    <col min="8436" max="8436" width="8.88671875" style="62"/>
    <col min="8437" max="8437" width="3.33203125" style="62" customWidth="1"/>
    <col min="8438" max="8439" width="10.109375" style="62" customWidth="1"/>
    <col min="8440" max="8440" width="8.88671875" style="62"/>
    <col min="8441" max="8441" width="3.33203125" style="62" customWidth="1"/>
    <col min="8442" max="8442" width="4.6640625" style="62" customWidth="1"/>
    <col min="8443" max="8685" width="8.88671875" style="62"/>
    <col min="8686" max="8687" width="10.109375" style="62" customWidth="1"/>
    <col min="8688" max="8688" width="8.88671875" style="62"/>
    <col min="8689" max="8689" width="3.33203125" style="62" customWidth="1"/>
    <col min="8690" max="8691" width="10.109375" style="62" customWidth="1"/>
    <col min="8692" max="8692" width="8.88671875" style="62"/>
    <col min="8693" max="8693" width="3.33203125" style="62" customWidth="1"/>
    <col min="8694" max="8695" width="10.109375" style="62" customWidth="1"/>
    <col min="8696" max="8696" width="8.88671875" style="62"/>
    <col min="8697" max="8697" width="3.33203125" style="62" customWidth="1"/>
    <col min="8698" max="8698" width="4.6640625" style="62" customWidth="1"/>
    <col min="8699" max="8941" width="8.88671875" style="62"/>
    <col min="8942" max="8943" width="10.109375" style="62" customWidth="1"/>
    <col min="8944" max="8944" width="8.88671875" style="62"/>
    <col min="8945" max="8945" width="3.33203125" style="62" customWidth="1"/>
    <col min="8946" max="8947" width="10.109375" style="62" customWidth="1"/>
    <col min="8948" max="8948" width="8.88671875" style="62"/>
    <col min="8949" max="8949" width="3.33203125" style="62" customWidth="1"/>
    <col min="8950" max="8951" width="10.109375" style="62" customWidth="1"/>
    <col min="8952" max="8952" width="8.88671875" style="62"/>
    <col min="8953" max="8953" width="3.33203125" style="62" customWidth="1"/>
    <col min="8954" max="8954" width="4.6640625" style="62" customWidth="1"/>
    <col min="8955" max="9197" width="8.88671875" style="62"/>
    <col min="9198" max="9199" width="10.109375" style="62" customWidth="1"/>
    <col min="9200" max="9200" width="8.88671875" style="62"/>
    <col min="9201" max="9201" width="3.33203125" style="62" customWidth="1"/>
    <col min="9202" max="9203" width="10.109375" style="62" customWidth="1"/>
    <col min="9204" max="9204" width="8.88671875" style="62"/>
    <col min="9205" max="9205" width="3.33203125" style="62" customWidth="1"/>
    <col min="9206" max="9207" width="10.109375" style="62" customWidth="1"/>
    <col min="9208" max="9208" width="8.88671875" style="62"/>
    <col min="9209" max="9209" width="3.33203125" style="62" customWidth="1"/>
    <col min="9210" max="9210" width="4.6640625" style="62" customWidth="1"/>
    <col min="9211" max="9453" width="8.88671875" style="62"/>
    <col min="9454" max="9455" width="10.109375" style="62" customWidth="1"/>
    <col min="9456" max="9456" width="8.88671875" style="62"/>
    <col min="9457" max="9457" width="3.33203125" style="62" customWidth="1"/>
    <col min="9458" max="9459" width="10.109375" style="62" customWidth="1"/>
    <col min="9460" max="9460" width="8.88671875" style="62"/>
    <col min="9461" max="9461" width="3.33203125" style="62" customWidth="1"/>
    <col min="9462" max="9463" width="10.109375" style="62" customWidth="1"/>
    <col min="9464" max="9464" width="8.88671875" style="62"/>
    <col min="9465" max="9465" width="3.33203125" style="62" customWidth="1"/>
    <col min="9466" max="9466" width="4.6640625" style="62" customWidth="1"/>
    <col min="9467" max="9709" width="8.88671875" style="62"/>
    <col min="9710" max="9711" width="10.109375" style="62" customWidth="1"/>
    <col min="9712" max="9712" width="8.88671875" style="62"/>
    <col min="9713" max="9713" width="3.33203125" style="62" customWidth="1"/>
    <col min="9714" max="9715" width="10.109375" style="62" customWidth="1"/>
    <col min="9716" max="9716" width="8.88671875" style="62"/>
    <col min="9717" max="9717" width="3.33203125" style="62" customWidth="1"/>
    <col min="9718" max="9719" width="10.109375" style="62" customWidth="1"/>
    <col min="9720" max="9720" width="8.88671875" style="62"/>
    <col min="9721" max="9721" width="3.33203125" style="62" customWidth="1"/>
    <col min="9722" max="9722" width="4.6640625" style="62" customWidth="1"/>
    <col min="9723" max="9965" width="8.88671875" style="62"/>
    <col min="9966" max="9967" width="10.109375" style="62" customWidth="1"/>
    <col min="9968" max="9968" width="8.88671875" style="62"/>
    <col min="9969" max="9969" width="3.33203125" style="62" customWidth="1"/>
    <col min="9970" max="9971" width="10.109375" style="62" customWidth="1"/>
    <col min="9972" max="9972" width="8.88671875" style="62"/>
    <col min="9973" max="9973" width="3.33203125" style="62" customWidth="1"/>
    <col min="9974" max="9975" width="10.109375" style="62" customWidth="1"/>
    <col min="9976" max="9976" width="8.88671875" style="62"/>
    <col min="9977" max="9977" width="3.33203125" style="62" customWidth="1"/>
    <col min="9978" max="9978" width="4.6640625" style="62" customWidth="1"/>
    <col min="9979" max="10221" width="8.88671875" style="62"/>
    <col min="10222" max="10223" width="10.109375" style="62" customWidth="1"/>
    <col min="10224" max="10224" width="8.88671875" style="62"/>
    <col min="10225" max="10225" width="3.33203125" style="62" customWidth="1"/>
    <col min="10226" max="10227" width="10.109375" style="62" customWidth="1"/>
    <col min="10228" max="10228" width="8.88671875" style="62"/>
    <col min="10229" max="10229" width="3.33203125" style="62" customWidth="1"/>
    <col min="10230" max="10231" width="10.109375" style="62" customWidth="1"/>
    <col min="10232" max="10232" width="8.88671875" style="62"/>
    <col min="10233" max="10233" width="3.33203125" style="62" customWidth="1"/>
    <col min="10234" max="10234" width="4.6640625" style="62" customWidth="1"/>
    <col min="10235" max="10477" width="8.88671875" style="62"/>
    <col min="10478" max="10479" width="10.109375" style="62" customWidth="1"/>
    <col min="10480" max="10480" width="8.88671875" style="62"/>
    <col min="10481" max="10481" width="3.33203125" style="62" customWidth="1"/>
    <col min="10482" max="10483" width="10.109375" style="62" customWidth="1"/>
    <col min="10484" max="10484" width="8.88671875" style="62"/>
    <col min="10485" max="10485" width="3.33203125" style="62" customWidth="1"/>
    <col min="10486" max="10487" width="10.109375" style="62" customWidth="1"/>
    <col min="10488" max="10488" width="8.88671875" style="62"/>
    <col min="10489" max="10489" width="3.33203125" style="62" customWidth="1"/>
    <col min="10490" max="10490" width="4.6640625" style="62" customWidth="1"/>
    <col min="10491" max="10733" width="8.88671875" style="62"/>
    <col min="10734" max="10735" width="10.109375" style="62" customWidth="1"/>
    <col min="10736" max="10736" width="8.88671875" style="62"/>
    <col min="10737" max="10737" width="3.33203125" style="62" customWidth="1"/>
    <col min="10738" max="10739" width="10.109375" style="62" customWidth="1"/>
    <col min="10740" max="10740" width="8.88671875" style="62"/>
    <col min="10741" max="10741" width="3.33203125" style="62" customWidth="1"/>
    <col min="10742" max="10743" width="10.109375" style="62" customWidth="1"/>
    <col min="10744" max="10744" width="8.88671875" style="62"/>
    <col min="10745" max="10745" width="3.33203125" style="62" customWidth="1"/>
    <col min="10746" max="10746" width="4.6640625" style="62" customWidth="1"/>
    <col min="10747" max="10989" width="8.88671875" style="62"/>
    <col min="10990" max="10991" width="10.109375" style="62" customWidth="1"/>
    <col min="10992" max="10992" width="8.88671875" style="62"/>
    <col min="10993" max="10993" width="3.33203125" style="62" customWidth="1"/>
    <col min="10994" max="10995" width="10.109375" style="62" customWidth="1"/>
    <col min="10996" max="10996" width="8.88671875" style="62"/>
    <col min="10997" max="10997" width="3.33203125" style="62" customWidth="1"/>
    <col min="10998" max="10999" width="10.109375" style="62" customWidth="1"/>
    <col min="11000" max="11000" width="8.88671875" style="62"/>
    <col min="11001" max="11001" width="3.33203125" style="62" customWidth="1"/>
    <col min="11002" max="11002" width="4.6640625" style="62" customWidth="1"/>
    <col min="11003" max="11245" width="8.88671875" style="62"/>
    <col min="11246" max="11247" width="10.109375" style="62" customWidth="1"/>
    <col min="11248" max="11248" width="8.88671875" style="62"/>
    <col min="11249" max="11249" width="3.33203125" style="62" customWidth="1"/>
    <col min="11250" max="11251" width="10.109375" style="62" customWidth="1"/>
    <col min="11252" max="11252" width="8.88671875" style="62"/>
    <col min="11253" max="11253" width="3.33203125" style="62" customWidth="1"/>
    <col min="11254" max="11255" width="10.109375" style="62" customWidth="1"/>
    <col min="11256" max="11256" width="8.88671875" style="62"/>
    <col min="11257" max="11257" width="3.33203125" style="62" customWidth="1"/>
    <col min="11258" max="11258" width="4.6640625" style="62" customWidth="1"/>
    <col min="11259" max="11501" width="8.88671875" style="62"/>
    <col min="11502" max="11503" width="10.109375" style="62" customWidth="1"/>
    <col min="11504" max="11504" width="8.88671875" style="62"/>
    <col min="11505" max="11505" width="3.33203125" style="62" customWidth="1"/>
    <col min="11506" max="11507" width="10.109375" style="62" customWidth="1"/>
    <col min="11508" max="11508" width="8.88671875" style="62"/>
    <col min="11509" max="11509" width="3.33203125" style="62" customWidth="1"/>
    <col min="11510" max="11511" width="10.109375" style="62" customWidth="1"/>
    <col min="11512" max="11512" width="8.88671875" style="62"/>
    <col min="11513" max="11513" width="3.33203125" style="62" customWidth="1"/>
    <col min="11514" max="11514" width="4.6640625" style="62" customWidth="1"/>
    <col min="11515" max="11757" width="8.88671875" style="62"/>
    <col min="11758" max="11759" width="10.109375" style="62" customWidth="1"/>
    <col min="11760" max="11760" width="8.88671875" style="62"/>
    <col min="11761" max="11761" width="3.33203125" style="62" customWidth="1"/>
    <col min="11762" max="11763" width="10.109375" style="62" customWidth="1"/>
    <col min="11764" max="11764" width="8.88671875" style="62"/>
    <col min="11765" max="11765" width="3.33203125" style="62" customWidth="1"/>
    <col min="11766" max="11767" width="10.109375" style="62" customWidth="1"/>
    <col min="11768" max="11768" width="8.88671875" style="62"/>
    <col min="11769" max="11769" width="3.33203125" style="62" customWidth="1"/>
    <col min="11770" max="11770" width="4.6640625" style="62" customWidth="1"/>
    <col min="11771" max="12013" width="8.88671875" style="62"/>
    <col min="12014" max="12015" width="10.109375" style="62" customWidth="1"/>
    <col min="12016" max="12016" width="8.88671875" style="62"/>
    <col min="12017" max="12017" width="3.33203125" style="62" customWidth="1"/>
    <col min="12018" max="12019" width="10.109375" style="62" customWidth="1"/>
    <col min="12020" max="12020" width="8.88671875" style="62"/>
    <col min="12021" max="12021" width="3.33203125" style="62" customWidth="1"/>
    <col min="12022" max="12023" width="10.109375" style="62" customWidth="1"/>
    <col min="12024" max="12024" width="8.88671875" style="62"/>
    <col min="12025" max="12025" width="3.33203125" style="62" customWidth="1"/>
    <col min="12026" max="12026" width="4.6640625" style="62" customWidth="1"/>
    <col min="12027" max="12269" width="8.88671875" style="62"/>
    <col min="12270" max="12271" width="10.109375" style="62" customWidth="1"/>
    <col min="12272" max="12272" width="8.88671875" style="62"/>
    <col min="12273" max="12273" width="3.33203125" style="62" customWidth="1"/>
    <col min="12274" max="12275" width="10.109375" style="62" customWidth="1"/>
    <col min="12276" max="12276" width="8.88671875" style="62"/>
    <col min="12277" max="12277" width="3.33203125" style="62" customWidth="1"/>
    <col min="12278" max="12279" width="10.109375" style="62" customWidth="1"/>
    <col min="12280" max="12280" width="8.88671875" style="62"/>
    <col min="12281" max="12281" width="3.33203125" style="62" customWidth="1"/>
    <col min="12282" max="12282" width="4.6640625" style="62" customWidth="1"/>
    <col min="12283" max="12525" width="8.88671875" style="62"/>
    <col min="12526" max="12527" width="10.109375" style="62" customWidth="1"/>
    <col min="12528" max="12528" width="8.88671875" style="62"/>
    <col min="12529" max="12529" width="3.33203125" style="62" customWidth="1"/>
    <col min="12530" max="12531" width="10.109375" style="62" customWidth="1"/>
    <col min="12532" max="12532" width="8.88671875" style="62"/>
    <col min="12533" max="12533" width="3.33203125" style="62" customWidth="1"/>
    <col min="12534" max="12535" width="10.109375" style="62" customWidth="1"/>
    <col min="12536" max="12536" width="8.88671875" style="62"/>
    <col min="12537" max="12537" width="3.33203125" style="62" customWidth="1"/>
    <col min="12538" max="12538" width="4.6640625" style="62" customWidth="1"/>
    <col min="12539" max="12781" width="8.88671875" style="62"/>
    <col min="12782" max="12783" width="10.109375" style="62" customWidth="1"/>
    <col min="12784" max="12784" width="8.88671875" style="62"/>
    <col min="12785" max="12785" width="3.33203125" style="62" customWidth="1"/>
    <col min="12786" max="12787" width="10.109375" style="62" customWidth="1"/>
    <col min="12788" max="12788" width="8.88671875" style="62"/>
    <col min="12789" max="12789" width="3.33203125" style="62" customWidth="1"/>
    <col min="12790" max="12791" width="10.109375" style="62" customWidth="1"/>
    <col min="12792" max="12792" width="8.88671875" style="62"/>
    <col min="12793" max="12793" width="3.33203125" style="62" customWidth="1"/>
    <col min="12794" max="12794" width="4.6640625" style="62" customWidth="1"/>
    <col min="12795" max="13037" width="8.88671875" style="62"/>
    <col min="13038" max="13039" width="10.109375" style="62" customWidth="1"/>
    <col min="13040" max="13040" width="8.88671875" style="62"/>
    <col min="13041" max="13041" width="3.33203125" style="62" customWidth="1"/>
    <col min="13042" max="13043" width="10.109375" style="62" customWidth="1"/>
    <col min="13044" max="13044" width="8.88671875" style="62"/>
    <col min="13045" max="13045" width="3.33203125" style="62" customWidth="1"/>
    <col min="13046" max="13047" width="10.109375" style="62" customWidth="1"/>
    <col min="13048" max="13048" width="8.88671875" style="62"/>
    <col min="13049" max="13049" width="3.33203125" style="62" customWidth="1"/>
    <col min="13050" max="13050" width="4.6640625" style="62" customWidth="1"/>
    <col min="13051" max="13293" width="8.88671875" style="62"/>
    <col min="13294" max="13295" width="10.109375" style="62" customWidth="1"/>
    <col min="13296" max="13296" width="8.88671875" style="62"/>
    <col min="13297" max="13297" width="3.33203125" style="62" customWidth="1"/>
    <col min="13298" max="13299" width="10.109375" style="62" customWidth="1"/>
    <col min="13300" max="13300" width="8.88671875" style="62"/>
    <col min="13301" max="13301" width="3.33203125" style="62" customWidth="1"/>
    <col min="13302" max="13303" width="10.109375" style="62" customWidth="1"/>
    <col min="13304" max="13304" width="8.88671875" style="62"/>
    <col min="13305" max="13305" width="3.33203125" style="62" customWidth="1"/>
    <col min="13306" max="13306" width="4.6640625" style="62" customWidth="1"/>
    <col min="13307" max="13549" width="8.88671875" style="62"/>
    <col min="13550" max="13551" width="10.109375" style="62" customWidth="1"/>
    <col min="13552" max="13552" width="8.88671875" style="62"/>
    <col min="13553" max="13553" width="3.33203125" style="62" customWidth="1"/>
    <col min="13554" max="13555" width="10.109375" style="62" customWidth="1"/>
    <col min="13556" max="13556" width="8.88671875" style="62"/>
    <col min="13557" max="13557" width="3.33203125" style="62" customWidth="1"/>
    <col min="13558" max="13559" width="10.109375" style="62" customWidth="1"/>
    <col min="13560" max="13560" width="8.88671875" style="62"/>
    <col min="13561" max="13561" width="3.33203125" style="62" customWidth="1"/>
    <col min="13562" max="13562" width="4.6640625" style="62" customWidth="1"/>
    <col min="13563" max="13805" width="8.88671875" style="62"/>
    <col min="13806" max="13807" width="10.109375" style="62" customWidth="1"/>
    <col min="13808" max="13808" width="8.88671875" style="62"/>
    <col min="13809" max="13809" width="3.33203125" style="62" customWidth="1"/>
    <col min="13810" max="13811" width="10.109375" style="62" customWidth="1"/>
    <col min="13812" max="13812" width="8.88671875" style="62"/>
    <col min="13813" max="13813" width="3.33203125" style="62" customWidth="1"/>
    <col min="13814" max="13815" width="10.109375" style="62" customWidth="1"/>
    <col min="13816" max="13816" width="8.88671875" style="62"/>
    <col min="13817" max="13817" width="3.33203125" style="62" customWidth="1"/>
    <col min="13818" max="13818" width="4.6640625" style="62" customWidth="1"/>
    <col min="13819" max="14061" width="8.88671875" style="62"/>
    <col min="14062" max="14063" width="10.109375" style="62" customWidth="1"/>
    <col min="14064" max="14064" width="8.88671875" style="62"/>
    <col min="14065" max="14065" width="3.33203125" style="62" customWidth="1"/>
    <col min="14066" max="14067" width="10.109375" style="62" customWidth="1"/>
    <col min="14068" max="14068" width="8.88671875" style="62"/>
    <col min="14069" max="14069" width="3.33203125" style="62" customWidth="1"/>
    <col min="14070" max="14071" width="10.109375" style="62" customWidth="1"/>
    <col min="14072" max="14072" width="8.88671875" style="62"/>
    <col min="14073" max="14073" width="3.33203125" style="62" customWidth="1"/>
    <col min="14074" max="14074" width="4.6640625" style="62" customWidth="1"/>
    <col min="14075" max="14317" width="8.88671875" style="62"/>
    <col min="14318" max="14319" width="10.109375" style="62" customWidth="1"/>
    <col min="14320" max="14320" width="8.88671875" style="62"/>
    <col min="14321" max="14321" width="3.33203125" style="62" customWidth="1"/>
    <col min="14322" max="14323" width="10.109375" style="62" customWidth="1"/>
    <col min="14324" max="14324" width="8.88671875" style="62"/>
    <col min="14325" max="14325" width="3.33203125" style="62" customWidth="1"/>
    <col min="14326" max="14327" width="10.109375" style="62" customWidth="1"/>
    <col min="14328" max="14328" width="8.88671875" style="62"/>
    <col min="14329" max="14329" width="3.33203125" style="62" customWidth="1"/>
    <col min="14330" max="14330" width="4.6640625" style="62" customWidth="1"/>
    <col min="14331" max="14573" width="8.88671875" style="62"/>
    <col min="14574" max="14575" width="10.109375" style="62" customWidth="1"/>
    <col min="14576" max="14576" width="8.88671875" style="62"/>
    <col min="14577" max="14577" width="3.33203125" style="62" customWidth="1"/>
    <col min="14578" max="14579" width="10.109375" style="62" customWidth="1"/>
    <col min="14580" max="14580" width="8.88671875" style="62"/>
    <col min="14581" max="14581" width="3.33203125" style="62" customWidth="1"/>
    <col min="14582" max="14583" width="10.109375" style="62" customWidth="1"/>
    <col min="14584" max="14584" width="8.88671875" style="62"/>
    <col min="14585" max="14585" width="3.33203125" style="62" customWidth="1"/>
    <col min="14586" max="14586" width="4.6640625" style="62" customWidth="1"/>
    <col min="14587" max="14829" width="8.88671875" style="62"/>
    <col min="14830" max="14831" width="10.109375" style="62" customWidth="1"/>
    <col min="14832" max="14832" width="8.88671875" style="62"/>
    <col min="14833" max="14833" width="3.33203125" style="62" customWidth="1"/>
    <col min="14834" max="14835" width="10.109375" style="62" customWidth="1"/>
    <col min="14836" max="14836" width="8.88671875" style="62"/>
    <col min="14837" max="14837" width="3.33203125" style="62" customWidth="1"/>
    <col min="14838" max="14839" width="10.109375" style="62" customWidth="1"/>
    <col min="14840" max="14840" width="8.88671875" style="62"/>
    <col min="14841" max="14841" width="3.33203125" style="62" customWidth="1"/>
    <col min="14842" max="14842" width="4.6640625" style="62" customWidth="1"/>
    <col min="14843" max="15085" width="8.88671875" style="62"/>
    <col min="15086" max="15087" width="10.109375" style="62" customWidth="1"/>
    <col min="15088" max="15088" width="8.88671875" style="62"/>
    <col min="15089" max="15089" width="3.33203125" style="62" customWidth="1"/>
    <col min="15090" max="15091" width="10.109375" style="62" customWidth="1"/>
    <col min="15092" max="15092" width="8.88671875" style="62"/>
    <col min="15093" max="15093" width="3.33203125" style="62" customWidth="1"/>
    <col min="15094" max="15095" width="10.109375" style="62" customWidth="1"/>
    <col min="15096" max="15096" width="8.88671875" style="62"/>
    <col min="15097" max="15097" width="3.33203125" style="62" customWidth="1"/>
    <col min="15098" max="15098" width="4.6640625" style="62" customWidth="1"/>
    <col min="15099" max="15341" width="8.88671875" style="62"/>
    <col min="15342" max="15343" width="10.109375" style="62" customWidth="1"/>
    <col min="15344" max="15344" width="8.88671875" style="62"/>
    <col min="15345" max="15345" width="3.33203125" style="62" customWidth="1"/>
    <col min="15346" max="15347" width="10.109375" style="62" customWidth="1"/>
    <col min="15348" max="15348" width="8.88671875" style="62"/>
    <col min="15349" max="15349" width="3.33203125" style="62" customWidth="1"/>
    <col min="15350" max="15351" width="10.109375" style="62" customWidth="1"/>
    <col min="15352" max="15352" width="8.88671875" style="62"/>
    <col min="15353" max="15353" width="3.33203125" style="62" customWidth="1"/>
    <col min="15354" max="15354" width="4.6640625" style="62" customWidth="1"/>
    <col min="15355" max="15597" width="8.88671875" style="62"/>
    <col min="15598" max="15599" width="10.109375" style="62" customWidth="1"/>
    <col min="15600" max="15600" width="8.88671875" style="62"/>
    <col min="15601" max="15601" width="3.33203125" style="62" customWidth="1"/>
    <col min="15602" max="15603" width="10.109375" style="62" customWidth="1"/>
    <col min="15604" max="15604" width="8.88671875" style="62"/>
    <col min="15605" max="15605" width="3.33203125" style="62" customWidth="1"/>
    <col min="15606" max="15607" width="10.109375" style="62" customWidth="1"/>
    <col min="15608" max="15608" width="8.88671875" style="62"/>
    <col min="15609" max="15609" width="3.33203125" style="62" customWidth="1"/>
    <col min="15610" max="15610" width="4.6640625" style="62" customWidth="1"/>
    <col min="15611" max="15853" width="8.88671875" style="62"/>
    <col min="15854" max="15855" width="10.109375" style="62" customWidth="1"/>
    <col min="15856" max="15856" width="8.88671875" style="62"/>
    <col min="15857" max="15857" width="3.33203125" style="62" customWidth="1"/>
    <col min="15858" max="15859" width="10.109375" style="62" customWidth="1"/>
    <col min="15860" max="15860" width="8.88671875" style="62"/>
    <col min="15861" max="15861" width="3.33203125" style="62" customWidth="1"/>
    <col min="15862" max="15863" width="10.109375" style="62" customWidth="1"/>
    <col min="15864" max="15864" width="8.88671875" style="62"/>
    <col min="15865" max="15865" width="3.33203125" style="62" customWidth="1"/>
    <col min="15866" max="15866" width="4.6640625" style="62" customWidth="1"/>
    <col min="15867" max="16109" width="8.88671875" style="62"/>
    <col min="16110" max="16111" width="10.109375" style="62" customWidth="1"/>
    <col min="16112" max="16112" width="8.88671875" style="62"/>
    <col min="16113" max="16113" width="3.33203125" style="62" customWidth="1"/>
    <col min="16114" max="16115" width="10.109375" style="62" customWidth="1"/>
    <col min="16116" max="16116" width="8.88671875" style="62"/>
    <col min="16117" max="16117" width="3.33203125" style="62" customWidth="1"/>
    <col min="16118" max="16119" width="10.109375" style="62" customWidth="1"/>
    <col min="16120" max="16120" width="8.88671875" style="62"/>
    <col min="16121" max="16121" width="3.33203125" style="62" customWidth="1"/>
    <col min="16122" max="16122" width="4.6640625" style="62" customWidth="1"/>
    <col min="16123" max="16384" width="8.88671875" style="62"/>
  </cols>
  <sheetData>
    <row r="1" spans="1:20" ht="27" customHeight="1" x14ac:dyDescent="0.25">
      <c r="L1" s="95"/>
      <c r="M1" s="307" t="s">
        <v>992</v>
      </c>
      <c r="N1" s="307"/>
      <c r="O1" s="307"/>
      <c r="P1" s="307"/>
      <c r="Q1" s="95"/>
      <c r="R1" s="95"/>
      <c r="S1" s="95"/>
    </row>
    <row r="2" spans="1:20" s="56" customFormat="1" ht="27.75" customHeight="1" thickBot="1" x14ac:dyDescent="0.3">
      <c r="A2" s="53" t="s">
        <v>988</v>
      </c>
      <c r="B2" s="54"/>
      <c r="C2" s="54"/>
      <c r="D2" s="54"/>
      <c r="E2" s="54"/>
      <c r="F2" s="54"/>
      <c r="G2" s="55"/>
      <c r="H2" s="53"/>
      <c r="I2" s="54"/>
      <c r="J2" s="54"/>
      <c r="K2" s="54"/>
      <c r="L2" s="54"/>
      <c r="M2" s="168"/>
      <c r="N2" s="168"/>
      <c r="O2" s="168"/>
      <c r="P2" s="116" t="s">
        <v>975</v>
      </c>
      <c r="Q2" s="319"/>
      <c r="R2" s="319"/>
      <c r="S2" s="319"/>
      <c r="T2" s="57"/>
    </row>
    <row r="3" spans="1:20" ht="27.75" customHeight="1" thickBot="1" x14ac:dyDescent="0.3">
      <c r="A3" s="58" t="s">
        <v>0</v>
      </c>
      <c r="B3" s="59" t="s">
        <v>1</v>
      </c>
      <c r="C3" s="59" t="s">
        <v>2</v>
      </c>
      <c r="D3" s="99" t="s">
        <v>974</v>
      </c>
      <c r="E3" s="58" t="s">
        <v>0</v>
      </c>
      <c r="F3" s="59" t="s">
        <v>1</v>
      </c>
      <c r="G3" s="59" t="s">
        <v>2</v>
      </c>
      <c r="H3" s="60" t="str">
        <f>+D3</f>
        <v>数</v>
      </c>
      <c r="I3" s="58" t="s">
        <v>0</v>
      </c>
      <c r="J3" s="59" t="s">
        <v>1</v>
      </c>
      <c r="K3" s="59" t="s">
        <v>2</v>
      </c>
      <c r="L3" s="60" t="str">
        <f>+H3</f>
        <v>数</v>
      </c>
      <c r="M3" s="61" t="s">
        <v>0</v>
      </c>
      <c r="N3" s="59" t="s">
        <v>1</v>
      </c>
      <c r="O3" s="59" t="s">
        <v>2</v>
      </c>
      <c r="P3" s="60" t="str">
        <f>+L3</f>
        <v>数</v>
      </c>
    </row>
    <row r="4" spans="1:20" s="65" customFormat="1" ht="21" customHeight="1" x14ac:dyDescent="0.2">
      <c r="A4" s="63" t="s">
        <v>737</v>
      </c>
      <c r="B4" s="190" t="s">
        <v>814</v>
      </c>
      <c r="C4" s="191" t="s">
        <v>259</v>
      </c>
      <c r="D4" s="192">
        <v>1</v>
      </c>
      <c r="E4" s="103" t="s">
        <v>968</v>
      </c>
      <c r="F4" s="190" t="s">
        <v>568</v>
      </c>
      <c r="G4" s="197" t="s">
        <v>300</v>
      </c>
      <c r="H4" s="198">
        <v>1</v>
      </c>
      <c r="I4" s="104" t="s">
        <v>970</v>
      </c>
      <c r="J4" s="190" t="s">
        <v>703</v>
      </c>
      <c r="K4" s="197" t="s">
        <v>300</v>
      </c>
      <c r="L4" s="198">
        <v>1</v>
      </c>
      <c r="M4" s="178" t="s">
        <v>985</v>
      </c>
      <c r="N4" s="169" t="s">
        <v>405</v>
      </c>
      <c r="O4" s="170" t="s">
        <v>300</v>
      </c>
      <c r="P4" s="171">
        <v>1</v>
      </c>
    </row>
    <row r="5" spans="1:20" s="65" customFormat="1" ht="21" customHeight="1" x14ac:dyDescent="0.2">
      <c r="A5" s="66"/>
      <c r="B5" s="179" t="s">
        <v>815</v>
      </c>
      <c r="C5" s="193" t="s">
        <v>259</v>
      </c>
      <c r="D5" s="194">
        <v>1</v>
      </c>
      <c r="E5" s="74"/>
      <c r="F5" s="179" t="s">
        <v>421</v>
      </c>
      <c r="G5" s="180" t="s">
        <v>300</v>
      </c>
      <c r="H5" s="181">
        <v>1</v>
      </c>
      <c r="I5" s="77"/>
      <c r="J5" s="179" t="s">
        <v>579</v>
      </c>
      <c r="K5" s="180" t="s">
        <v>300</v>
      </c>
      <c r="L5" s="181">
        <v>1</v>
      </c>
      <c r="M5" s="68"/>
      <c r="N5" s="265" t="s">
        <v>406</v>
      </c>
      <c r="O5" s="193" t="s">
        <v>300</v>
      </c>
      <c r="P5" s="196">
        <v>2</v>
      </c>
    </row>
    <row r="6" spans="1:20" s="65" customFormat="1" ht="21" customHeight="1" x14ac:dyDescent="0.2">
      <c r="A6" s="66"/>
      <c r="B6" s="179" t="s">
        <v>816</v>
      </c>
      <c r="C6" s="193" t="s">
        <v>259</v>
      </c>
      <c r="D6" s="194">
        <v>1</v>
      </c>
      <c r="E6" s="74"/>
      <c r="F6" s="179" t="s">
        <v>544</v>
      </c>
      <c r="G6" s="180" t="s">
        <v>300</v>
      </c>
      <c r="H6" s="181">
        <v>1</v>
      </c>
      <c r="I6" s="77"/>
      <c r="J6" s="179" t="s">
        <v>580</v>
      </c>
      <c r="K6" s="180" t="s">
        <v>300</v>
      </c>
      <c r="L6" s="181">
        <v>1</v>
      </c>
      <c r="M6" s="213"/>
      <c r="N6" s="214" t="s">
        <v>599</v>
      </c>
      <c r="O6" s="215" t="s">
        <v>27</v>
      </c>
      <c r="P6" s="216">
        <v>1</v>
      </c>
    </row>
    <row r="7" spans="1:20" s="65" customFormat="1" ht="21" customHeight="1" x14ac:dyDescent="0.2">
      <c r="A7" s="66"/>
      <c r="B7" s="265" t="s">
        <v>913</v>
      </c>
      <c r="C7" s="193" t="s">
        <v>259</v>
      </c>
      <c r="D7" s="194">
        <v>1</v>
      </c>
      <c r="E7" s="74"/>
      <c r="F7" s="179" t="s">
        <v>569</v>
      </c>
      <c r="G7" s="180" t="s">
        <v>300</v>
      </c>
      <c r="H7" s="181">
        <v>1</v>
      </c>
      <c r="I7" s="77"/>
      <c r="J7" s="179" t="s">
        <v>581</v>
      </c>
      <c r="K7" s="180" t="s">
        <v>300</v>
      </c>
      <c r="L7" s="181">
        <v>1</v>
      </c>
      <c r="M7" s="329" t="s">
        <v>960</v>
      </c>
      <c r="N7" s="218" t="s">
        <v>288</v>
      </c>
      <c r="O7" s="211" t="s">
        <v>6</v>
      </c>
      <c r="P7" s="212">
        <v>1</v>
      </c>
    </row>
    <row r="8" spans="1:20" s="65" customFormat="1" ht="21" customHeight="1" x14ac:dyDescent="0.2">
      <c r="A8" s="66"/>
      <c r="B8" s="265" t="s">
        <v>914</v>
      </c>
      <c r="C8" s="193" t="s">
        <v>259</v>
      </c>
      <c r="D8" s="194">
        <v>1</v>
      </c>
      <c r="E8" s="74"/>
      <c r="F8" s="179" t="s">
        <v>570</v>
      </c>
      <c r="G8" s="180" t="s">
        <v>300</v>
      </c>
      <c r="H8" s="181">
        <v>1</v>
      </c>
      <c r="I8" s="77"/>
      <c r="J8" s="179" t="s">
        <v>582</v>
      </c>
      <c r="K8" s="180" t="s">
        <v>300</v>
      </c>
      <c r="L8" s="181">
        <v>1</v>
      </c>
      <c r="M8" s="330"/>
      <c r="N8" s="172" t="s">
        <v>534</v>
      </c>
      <c r="O8" s="173" t="s">
        <v>300</v>
      </c>
      <c r="P8" s="174">
        <v>1</v>
      </c>
    </row>
    <row r="9" spans="1:20" s="65" customFormat="1" ht="21" customHeight="1" x14ac:dyDescent="0.2">
      <c r="A9" s="66"/>
      <c r="B9" s="179" t="s">
        <v>915</v>
      </c>
      <c r="C9" s="193" t="s">
        <v>259</v>
      </c>
      <c r="D9" s="194">
        <v>1</v>
      </c>
      <c r="E9" s="74"/>
      <c r="F9" s="179" t="s">
        <v>571</v>
      </c>
      <c r="G9" s="180" t="s">
        <v>300</v>
      </c>
      <c r="H9" s="181">
        <v>1</v>
      </c>
      <c r="I9" s="77"/>
      <c r="J9" s="179" t="s">
        <v>583</v>
      </c>
      <c r="K9" s="180" t="s">
        <v>300</v>
      </c>
      <c r="L9" s="181">
        <v>1</v>
      </c>
      <c r="M9" s="88"/>
      <c r="N9" s="265" t="s">
        <v>153</v>
      </c>
      <c r="O9" s="193" t="s">
        <v>6</v>
      </c>
      <c r="P9" s="196">
        <v>2</v>
      </c>
    </row>
    <row r="10" spans="1:20" s="65" customFormat="1" ht="21" customHeight="1" x14ac:dyDescent="0.2">
      <c r="A10" s="66"/>
      <c r="B10" s="265" t="s">
        <v>916</v>
      </c>
      <c r="C10" s="193" t="s">
        <v>259</v>
      </c>
      <c r="D10" s="194">
        <v>1</v>
      </c>
      <c r="E10" s="74"/>
      <c r="F10" s="179" t="s">
        <v>572</v>
      </c>
      <c r="G10" s="180" t="s">
        <v>300</v>
      </c>
      <c r="H10" s="181">
        <v>1</v>
      </c>
      <c r="I10" s="77"/>
      <c r="J10" s="179" t="s">
        <v>584</v>
      </c>
      <c r="K10" s="180" t="s">
        <v>300</v>
      </c>
      <c r="L10" s="181">
        <v>1</v>
      </c>
      <c r="M10" s="88"/>
      <c r="N10" s="172" t="s">
        <v>723</v>
      </c>
      <c r="O10" s="173" t="s">
        <v>300</v>
      </c>
      <c r="P10" s="174">
        <v>2</v>
      </c>
    </row>
    <row r="11" spans="1:20" s="65" customFormat="1" ht="21" customHeight="1" x14ac:dyDescent="0.2">
      <c r="A11" s="66"/>
      <c r="B11" s="179" t="s">
        <v>917</v>
      </c>
      <c r="C11" s="193" t="s">
        <v>259</v>
      </c>
      <c r="D11" s="194">
        <v>1</v>
      </c>
      <c r="E11" s="74"/>
      <c r="F11" s="179" t="s">
        <v>573</v>
      </c>
      <c r="G11" s="180" t="s">
        <v>300</v>
      </c>
      <c r="H11" s="181">
        <v>1</v>
      </c>
      <c r="I11" s="78"/>
      <c r="J11" s="179" t="s">
        <v>711</v>
      </c>
      <c r="K11" s="180" t="s">
        <v>300</v>
      </c>
      <c r="L11" s="181">
        <v>1</v>
      </c>
      <c r="M11" s="221"/>
      <c r="N11" s="266" t="s">
        <v>724</v>
      </c>
      <c r="O11" s="267" t="s">
        <v>6</v>
      </c>
      <c r="P11" s="268">
        <v>1</v>
      </c>
    </row>
    <row r="12" spans="1:20" s="65" customFormat="1" ht="21" customHeight="1" x14ac:dyDescent="0.2">
      <c r="A12" s="66"/>
      <c r="B12" s="265" t="s">
        <v>918</v>
      </c>
      <c r="C12" s="193" t="s">
        <v>259</v>
      </c>
      <c r="D12" s="194">
        <v>1</v>
      </c>
      <c r="E12" s="74"/>
      <c r="F12" s="179" t="s">
        <v>574</v>
      </c>
      <c r="G12" s="180" t="s">
        <v>300</v>
      </c>
      <c r="H12" s="181">
        <v>1</v>
      </c>
      <c r="I12" s="77"/>
      <c r="J12" s="179" t="s">
        <v>585</v>
      </c>
      <c r="K12" s="180" t="s">
        <v>300</v>
      </c>
      <c r="L12" s="181">
        <v>1</v>
      </c>
      <c r="M12" s="68" t="s">
        <v>156</v>
      </c>
      <c r="N12" s="269" t="s">
        <v>725</v>
      </c>
      <c r="O12" s="199" t="s">
        <v>6</v>
      </c>
      <c r="P12" s="200">
        <v>1</v>
      </c>
    </row>
    <row r="13" spans="1:20" s="65" customFormat="1" ht="21" customHeight="1" x14ac:dyDescent="0.2">
      <c r="A13" s="66"/>
      <c r="B13" s="179" t="s">
        <v>919</v>
      </c>
      <c r="C13" s="193" t="s">
        <v>259</v>
      </c>
      <c r="D13" s="194">
        <v>1</v>
      </c>
      <c r="E13" s="74"/>
      <c r="F13" s="179" t="s">
        <v>701</v>
      </c>
      <c r="G13" s="180" t="s">
        <v>300</v>
      </c>
      <c r="H13" s="181">
        <v>1</v>
      </c>
      <c r="I13" s="78"/>
      <c r="J13" s="179" t="s">
        <v>586</v>
      </c>
      <c r="K13" s="180" t="s">
        <v>300</v>
      </c>
      <c r="L13" s="181">
        <v>1</v>
      </c>
      <c r="M13" s="68"/>
      <c r="N13" s="265" t="s">
        <v>726</v>
      </c>
      <c r="O13" s="193" t="s">
        <v>300</v>
      </c>
      <c r="P13" s="196">
        <v>1</v>
      </c>
    </row>
    <row r="14" spans="1:20" s="65" customFormat="1" ht="21" customHeight="1" x14ac:dyDescent="0.2">
      <c r="A14" s="66"/>
      <c r="B14" s="265" t="s">
        <v>920</v>
      </c>
      <c r="C14" s="193" t="s">
        <v>259</v>
      </c>
      <c r="D14" s="194">
        <v>1</v>
      </c>
      <c r="E14" s="74"/>
      <c r="F14" s="179" t="s">
        <v>575</v>
      </c>
      <c r="G14" s="180" t="s">
        <v>300</v>
      </c>
      <c r="H14" s="181">
        <v>1</v>
      </c>
      <c r="I14" s="205"/>
      <c r="J14" s="210" t="s">
        <v>713</v>
      </c>
      <c r="K14" s="206" t="s">
        <v>300</v>
      </c>
      <c r="L14" s="207">
        <v>2</v>
      </c>
      <c r="M14" s="241"/>
      <c r="N14" s="172" t="s">
        <v>728</v>
      </c>
      <c r="O14" s="173" t="s">
        <v>300</v>
      </c>
      <c r="P14" s="174">
        <v>1</v>
      </c>
    </row>
    <row r="15" spans="1:20" s="65" customFormat="1" ht="21" customHeight="1" x14ac:dyDescent="0.2">
      <c r="A15" s="66"/>
      <c r="B15" s="265" t="s">
        <v>921</v>
      </c>
      <c r="C15" s="193" t="s">
        <v>259</v>
      </c>
      <c r="D15" s="194">
        <v>1</v>
      </c>
      <c r="E15" s="205"/>
      <c r="F15" s="233" t="s">
        <v>601</v>
      </c>
      <c r="G15" s="206" t="s">
        <v>27</v>
      </c>
      <c r="H15" s="207">
        <v>1</v>
      </c>
      <c r="I15" s="227" t="s">
        <v>55</v>
      </c>
      <c r="J15" s="218" t="s">
        <v>393</v>
      </c>
      <c r="K15" s="211" t="s">
        <v>76</v>
      </c>
      <c r="L15" s="212">
        <v>1</v>
      </c>
      <c r="M15" s="68"/>
      <c r="N15" s="172" t="s">
        <v>729</v>
      </c>
      <c r="O15" s="173" t="s">
        <v>300</v>
      </c>
      <c r="P15" s="174">
        <v>1</v>
      </c>
    </row>
    <row r="16" spans="1:20" s="65" customFormat="1" ht="21" customHeight="1" x14ac:dyDescent="0.2">
      <c r="A16" s="66"/>
      <c r="B16" s="179" t="s">
        <v>922</v>
      </c>
      <c r="C16" s="193" t="s">
        <v>259</v>
      </c>
      <c r="D16" s="194">
        <v>1</v>
      </c>
      <c r="E16" s="84" t="s">
        <v>90</v>
      </c>
      <c r="F16" s="269" t="s">
        <v>104</v>
      </c>
      <c r="G16" s="199" t="s">
        <v>18</v>
      </c>
      <c r="H16" s="200">
        <v>2</v>
      </c>
      <c r="I16" s="70"/>
      <c r="J16" s="172" t="s">
        <v>419</v>
      </c>
      <c r="K16" s="173" t="s">
        <v>300</v>
      </c>
      <c r="L16" s="174">
        <v>1</v>
      </c>
      <c r="M16" s="68"/>
      <c r="N16" s="172" t="s">
        <v>730</v>
      </c>
      <c r="O16" s="173" t="s">
        <v>76</v>
      </c>
      <c r="P16" s="174">
        <v>1</v>
      </c>
    </row>
    <row r="17" spans="1:16" s="65" customFormat="1" ht="21" customHeight="1" x14ac:dyDescent="0.2">
      <c r="A17" s="66"/>
      <c r="B17" s="265" t="s">
        <v>923</v>
      </c>
      <c r="C17" s="193" t="s">
        <v>259</v>
      </c>
      <c r="D17" s="194">
        <v>1</v>
      </c>
      <c r="E17" s="84"/>
      <c r="F17" s="179" t="s">
        <v>535</v>
      </c>
      <c r="G17" s="180" t="s">
        <v>300</v>
      </c>
      <c r="H17" s="181">
        <v>1</v>
      </c>
      <c r="I17" s="87"/>
      <c r="J17" s="172" t="s">
        <v>397</v>
      </c>
      <c r="K17" s="173" t="s">
        <v>300</v>
      </c>
      <c r="L17" s="174">
        <v>1</v>
      </c>
      <c r="M17" s="226"/>
      <c r="N17" s="214" t="s">
        <v>731</v>
      </c>
      <c r="O17" s="215" t="s">
        <v>76</v>
      </c>
      <c r="P17" s="216">
        <v>1</v>
      </c>
    </row>
    <row r="18" spans="1:16" s="65" customFormat="1" ht="21" customHeight="1" x14ac:dyDescent="0.2">
      <c r="A18" s="66"/>
      <c r="B18" s="179" t="s">
        <v>924</v>
      </c>
      <c r="C18" s="193" t="s">
        <v>259</v>
      </c>
      <c r="D18" s="194">
        <v>1</v>
      </c>
      <c r="E18" s="84"/>
      <c r="F18" s="179" t="s">
        <v>707</v>
      </c>
      <c r="G18" s="180" t="s">
        <v>18</v>
      </c>
      <c r="H18" s="181">
        <v>2</v>
      </c>
      <c r="I18" s="70"/>
      <c r="J18" s="172" t="s">
        <v>299</v>
      </c>
      <c r="K18" s="173" t="s">
        <v>300</v>
      </c>
      <c r="L18" s="174">
        <v>1</v>
      </c>
      <c r="M18" s="228" t="s">
        <v>168</v>
      </c>
      <c r="N18" s="218" t="s">
        <v>289</v>
      </c>
      <c r="O18" s="211" t="s">
        <v>6</v>
      </c>
      <c r="P18" s="212">
        <v>1</v>
      </c>
    </row>
    <row r="19" spans="1:16" s="65" customFormat="1" ht="21" customHeight="1" x14ac:dyDescent="0.2">
      <c r="A19" s="66"/>
      <c r="B19" s="265" t="s">
        <v>925</v>
      </c>
      <c r="C19" s="193" t="s">
        <v>259</v>
      </c>
      <c r="D19" s="194">
        <v>1</v>
      </c>
      <c r="E19" s="84"/>
      <c r="F19" s="183" t="s">
        <v>244</v>
      </c>
      <c r="G19" s="180" t="s">
        <v>18</v>
      </c>
      <c r="H19" s="181">
        <v>1</v>
      </c>
      <c r="I19" s="70"/>
      <c r="J19" s="172" t="s">
        <v>190</v>
      </c>
      <c r="K19" s="173" t="s">
        <v>76</v>
      </c>
      <c r="L19" s="174">
        <v>1</v>
      </c>
      <c r="M19" s="68"/>
      <c r="N19" s="172" t="s">
        <v>732</v>
      </c>
      <c r="O19" s="173" t="s">
        <v>6</v>
      </c>
      <c r="P19" s="174">
        <v>1</v>
      </c>
    </row>
    <row r="20" spans="1:16" s="65" customFormat="1" ht="21" customHeight="1" x14ac:dyDescent="0.2">
      <c r="A20" s="66"/>
      <c r="B20" s="265" t="s">
        <v>926</v>
      </c>
      <c r="C20" s="193" t="s">
        <v>259</v>
      </c>
      <c r="D20" s="194">
        <v>1</v>
      </c>
      <c r="E20" s="205"/>
      <c r="F20" s="210" t="s">
        <v>539</v>
      </c>
      <c r="G20" s="206" t="s">
        <v>18</v>
      </c>
      <c r="H20" s="207">
        <v>1</v>
      </c>
      <c r="I20" s="70"/>
      <c r="J20" s="172" t="s">
        <v>420</v>
      </c>
      <c r="K20" s="173" t="s">
        <v>76</v>
      </c>
      <c r="L20" s="174">
        <v>1</v>
      </c>
      <c r="M20" s="241"/>
      <c r="N20" s="172" t="s">
        <v>407</v>
      </c>
      <c r="O20" s="173" t="s">
        <v>6</v>
      </c>
      <c r="P20" s="174">
        <v>1</v>
      </c>
    </row>
    <row r="21" spans="1:16" s="65" customFormat="1" ht="21" customHeight="1" x14ac:dyDescent="0.2">
      <c r="A21" s="66"/>
      <c r="B21" s="265" t="s">
        <v>927</v>
      </c>
      <c r="C21" s="193" t="s">
        <v>259</v>
      </c>
      <c r="D21" s="194">
        <v>1</v>
      </c>
      <c r="E21" s="84" t="s">
        <v>108</v>
      </c>
      <c r="F21" s="189" t="s">
        <v>34</v>
      </c>
      <c r="G21" s="208" t="s">
        <v>6</v>
      </c>
      <c r="H21" s="209">
        <v>1</v>
      </c>
      <c r="I21" s="70"/>
      <c r="J21" s="172" t="s">
        <v>696</v>
      </c>
      <c r="K21" s="173" t="s">
        <v>300</v>
      </c>
      <c r="L21" s="174">
        <v>1</v>
      </c>
      <c r="M21" s="68"/>
      <c r="N21" s="265" t="s">
        <v>733</v>
      </c>
      <c r="O21" s="193" t="s">
        <v>6</v>
      </c>
      <c r="P21" s="196">
        <v>1</v>
      </c>
    </row>
    <row r="22" spans="1:16" s="65" customFormat="1" ht="21" customHeight="1" x14ac:dyDescent="0.2">
      <c r="A22" s="66"/>
      <c r="B22" s="265" t="s">
        <v>928</v>
      </c>
      <c r="C22" s="193" t="s">
        <v>259</v>
      </c>
      <c r="D22" s="194">
        <v>1</v>
      </c>
      <c r="E22" s="84"/>
      <c r="F22" s="179" t="s">
        <v>330</v>
      </c>
      <c r="G22" s="180" t="s">
        <v>6</v>
      </c>
      <c r="H22" s="181">
        <v>1</v>
      </c>
      <c r="I22" s="70"/>
      <c r="J22" s="265" t="s">
        <v>718</v>
      </c>
      <c r="K22" s="193" t="s">
        <v>300</v>
      </c>
      <c r="L22" s="196">
        <v>1</v>
      </c>
      <c r="M22" s="226"/>
      <c r="N22" s="266" t="s">
        <v>734</v>
      </c>
      <c r="O22" s="267" t="s">
        <v>6</v>
      </c>
      <c r="P22" s="268">
        <v>1</v>
      </c>
    </row>
    <row r="23" spans="1:16" s="65" customFormat="1" ht="21" customHeight="1" x14ac:dyDescent="0.2">
      <c r="A23" s="66"/>
      <c r="B23" s="265" t="s">
        <v>929</v>
      </c>
      <c r="C23" s="193" t="s">
        <v>259</v>
      </c>
      <c r="D23" s="194">
        <v>1</v>
      </c>
      <c r="E23" s="84"/>
      <c r="F23" s="179" t="s">
        <v>403</v>
      </c>
      <c r="G23" s="180" t="s">
        <v>300</v>
      </c>
      <c r="H23" s="181">
        <v>1</v>
      </c>
      <c r="I23" s="70"/>
      <c r="J23" s="265" t="s">
        <v>719</v>
      </c>
      <c r="K23" s="193" t="s">
        <v>300</v>
      </c>
      <c r="L23" s="196">
        <v>1</v>
      </c>
      <c r="M23" s="228" t="s">
        <v>7</v>
      </c>
      <c r="N23" s="269" t="s">
        <v>354</v>
      </c>
      <c r="O23" s="199" t="s">
        <v>6</v>
      </c>
      <c r="P23" s="200">
        <v>2</v>
      </c>
    </row>
    <row r="24" spans="1:16" s="65" customFormat="1" ht="21" customHeight="1" x14ac:dyDescent="0.2">
      <c r="A24" s="66"/>
      <c r="B24" s="179" t="s">
        <v>930</v>
      </c>
      <c r="C24" s="193" t="s">
        <v>259</v>
      </c>
      <c r="D24" s="194">
        <v>1</v>
      </c>
      <c r="E24" s="84"/>
      <c r="F24" s="179" t="s">
        <v>392</v>
      </c>
      <c r="G24" s="180" t="s">
        <v>300</v>
      </c>
      <c r="H24" s="181">
        <v>1</v>
      </c>
      <c r="I24" s="70"/>
      <c r="J24" s="265" t="s">
        <v>720</v>
      </c>
      <c r="K24" s="193" t="s">
        <v>300</v>
      </c>
      <c r="L24" s="196">
        <v>1</v>
      </c>
      <c r="M24" s="241"/>
      <c r="N24" s="265" t="s">
        <v>303</v>
      </c>
      <c r="O24" s="193" t="s">
        <v>76</v>
      </c>
      <c r="P24" s="196">
        <v>2</v>
      </c>
    </row>
    <row r="25" spans="1:16" s="65" customFormat="1" ht="21" customHeight="1" x14ac:dyDescent="0.2">
      <c r="A25" s="66"/>
      <c r="B25" s="265" t="s">
        <v>931</v>
      </c>
      <c r="C25" s="193" t="s">
        <v>259</v>
      </c>
      <c r="D25" s="194">
        <v>1</v>
      </c>
      <c r="E25" s="84"/>
      <c r="F25" s="265" t="s">
        <v>536</v>
      </c>
      <c r="G25" s="193" t="s">
        <v>300</v>
      </c>
      <c r="H25" s="196">
        <v>2</v>
      </c>
      <c r="I25" s="70"/>
      <c r="J25" s="265" t="s">
        <v>721</v>
      </c>
      <c r="K25" s="193" t="s">
        <v>300</v>
      </c>
      <c r="L25" s="196">
        <v>1</v>
      </c>
      <c r="M25" s="226"/>
      <c r="N25" s="266" t="s">
        <v>403</v>
      </c>
      <c r="O25" s="267" t="s">
        <v>300</v>
      </c>
      <c r="P25" s="268">
        <v>3</v>
      </c>
    </row>
    <row r="26" spans="1:16" s="65" customFormat="1" ht="21" customHeight="1" x14ac:dyDescent="0.2">
      <c r="A26" s="66"/>
      <c r="B26" s="265" t="s">
        <v>932</v>
      </c>
      <c r="C26" s="193" t="s">
        <v>259</v>
      </c>
      <c r="D26" s="194">
        <v>1</v>
      </c>
      <c r="E26" s="68"/>
      <c r="F26" s="172" t="s">
        <v>331</v>
      </c>
      <c r="G26" s="173" t="s">
        <v>300</v>
      </c>
      <c r="H26" s="174">
        <v>1</v>
      </c>
      <c r="I26" s="226"/>
      <c r="J26" s="266" t="s">
        <v>722</v>
      </c>
      <c r="K26" s="267" t="s">
        <v>76</v>
      </c>
      <c r="L26" s="268">
        <v>1</v>
      </c>
      <c r="M26" s="331" t="s">
        <v>961</v>
      </c>
      <c r="N26" s="269" t="s">
        <v>26</v>
      </c>
      <c r="O26" s="199" t="s">
        <v>6</v>
      </c>
      <c r="P26" s="200">
        <v>2</v>
      </c>
    </row>
    <row r="27" spans="1:16" s="65" customFormat="1" ht="21" customHeight="1" x14ac:dyDescent="0.2">
      <c r="A27" s="66"/>
      <c r="B27" s="265" t="s">
        <v>933</v>
      </c>
      <c r="C27" s="193" t="s">
        <v>259</v>
      </c>
      <c r="D27" s="194">
        <v>1</v>
      </c>
      <c r="E27" s="68"/>
      <c r="F27" s="172" t="s">
        <v>537</v>
      </c>
      <c r="G27" s="173" t="s">
        <v>300</v>
      </c>
      <c r="H27" s="174">
        <v>1</v>
      </c>
      <c r="I27" s="70" t="s">
        <v>64</v>
      </c>
      <c r="J27" s="218" t="s">
        <v>551</v>
      </c>
      <c r="K27" s="211" t="s">
        <v>6</v>
      </c>
      <c r="L27" s="212">
        <v>1</v>
      </c>
      <c r="M27" s="332"/>
      <c r="N27" s="172" t="s">
        <v>735</v>
      </c>
      <c r="O27" s="173" t="s">
        <v>6</v>
      </c>
      <c r="P27" s="174">
        <v>2</v>
      </c>
    </row>
    <row r="28" spans="1:16" s="65" customFormat="1" ht="21" customHeight="1" x14ac:dyDescent="0.25">
      <c r="A28" s="66"/>
      <c r="B28" s="265" t="s">
        <v>934</v>
      </c>
      <c r="C28" s="193" t="s">
        <v>259</v>
      </c>
      <c r="D28" s="194">
        <v>1</v>
      </c>
      <c r="E28" s="213"/>
      <c r="F28" s="214" t="s">
        <v>538</v>
      </c>
      <c r="G28" s="215" t="s">
        <v>300</v>
      </c>
      <c r="H28" s="216">
        <v>1</v>
      </c>
      <c r="I28" s="70"/>
      <c r="J28" s="172" t="s">
        <v>552</v>
      </c>
      <c r="K28" s="173" t="s">
        <v>300</v>
      </c>
      <c r="L28" s="174">
        <v>2</v>
      </c>
      <c r="M28" s="229"/>
      <c r="N28" s="214" t="s">
        <v>251</v>
      </c>
      <c r="O28" s="215" t="s">
        <v>6</v>
      </c>
      <c r="P28" s="216">
        <v>1</v>
      </c>
    </row>
    <row r="29" spans="1:16" s="65" customFormat="1" ht="21" customHeight="1" x14ac:dyDescent="0.2">
      <c r="A29" s="66"/>
      <c r="B29" s="265" t="s">
        <v>935</v>
      </c>
      <c r="C29" s="193" t="s">
        <v>259</v>
      </c>
      <c r="D29" s="194">
        <v>1</v>
      </c>
      <c r="E29" s="217" t="s">
        <v>120</v>
      </c>
      <c r="F29" s="72" t="s">
        <v>332</v>
      </c>
      <c r="G29" s="72" t="s">
        <v>27</v>
      </c>
      <c r="H29" s="69">
        <v>1</v>
      </c>
      <c r="I29" s="70"/>
      <c r="J29" s="172" t="s">
        <v>554</v>
      </c>
      <c r="K29" s="173" t="s">
        <v>300</v>
      </c>
      <c r="L29" s="174">
        <v>1</v>
      </c>
      <c r="M29" s="230" t="s">
        <v>29</v>
      </c>
      <c r="N29" s="71" t="s">
        <v>35</v>
      </c>
      <c r="O29" s="72" t="s">
        <v>6</v>
      </c>
      <c r="P29" s="69">
        <v>1</v>
      </c>
    </row>
    <row r="30" spans="1:16" s="65" customFormat="1" ht="21" customHeight="1" thickBot="1" x14ac:dyDescent="0.25">
      <c r="A30" s="66"/>
      <c r="B30" s="179" t="s">
        <v>936</v>
      </c>
      <c r="C30" s="193" t="s">
        <v>259</v>
      </c>
      <c r="D30" s="194">
        <v>1</v>
      </c>
      <c r="E30" s="219" t="s">
        <v>126</v>
      </c>
      <c r="F30" s="270" t="s">
        <v>133</v>
      </c>
      <c r="G30" s="271" t="s">
        <v>6</v>
      </c>
      <c r="H30" s="272">
        <v>2</v>
      </c>
      <c r="I30" s="70"/>
      <c r="J30" s="172" t="s">
        <v>555</v>
      </c>
      <c r="K30" s="173" t="s">
        <v>300</v>
      </c>
      <c r="L30" s="174">
        <v>1</v>
      </c>
      <c r="M30" s="230" t="s">
        <v>37</v>
      </c>
      <c r="N30" s="71" t="s">
        <v>35</v>
      </c>
      <c r="O30" s="72" t="s">
        <v>6</v>
      </c>
      <c r="P30" s="69">
        <v>1</v>
      </c>
    </row>
    <row r="31" spans="1:16" s="65" customFormat="1" ht="21" customHeight="1" thickBot="1" x14ac:dyDescent="0.25">
      <c r="A31" s="66"/>
      <c r="B31" s="265" t="s">
        <v>937</v>
      </c>
      <c r="C31" s="193" t="s">
        <v>259</v>
      </c>
      <c r="D31" s="194">
        <v>1</v>
      </c>
      <c r="E31" s="68" t="s">
        <v>137</v>
      </c>
      <c r="F31" s="218" t="s">
        <v>330</v>
      </c>
      <c r="G31" s="211" t="s">
        <v>6</v>
      </c>
      <c r="H31" s="212">
        <v>1</v>
      </c>
      <c r="I31" s="70"/>
      <c r="J31" s="172" t="s">
        <v>556</v>
      </c>
      <c r="K31" s="173" t="s">
        <v>300</v>
      </c>
      <c r="L31" s="174">
        <v>1</v>
      </c>
      <c r="M31" s="231" t="s">
        <v>41</v>
      </c>
      <c r="N31" s="82" t="s">
        <v>45</v>
      </c>
      <c r="O31" s="83" t="s">
        <v>6</v>
      </c>
      <c r="P31" s="242">
        <v>1</v>
      </c>
    </row>
    <row r="32" spans="1:16" s="65" customFormat="1" ht="21" customHeight="1" x14ac:dyDescent="0.2">
      <c r="A32" s="66"/>
      <c r="B32" s="265" t="s">
        <v>938</v>
      </c>
      <c r="C32" s="193" t="s">
        <v>259</v>
      </c>
      <c r="D32" s="194">
        <v>1</v>
      </c>
      <c r="E32" s="68"/>
      <c r="F32" s="172" t="s">
        <v>391</v>
      </c>
      <c r="G32" s="173" t="s">
        <v>300</v>
      </c>
      <c r="H32" s="174">
        <v>1</v>
      </c>
      <c r="I32" s="70"/>
      <c r="J32" s="172" t="s">
        <v>557</v>
      </c>
      <c r="K32" s="173" t="s">
        <v>300</v>
      </c>
      <c r="L32" s="174">
        <v>1</v>
      </c>
      <c r="M32" s="178" t="s">
        <v>46</v>
      </c>
      <c r="N32" s="169" t="s">
        <v>54</v>
      </c>
      <c r="O32" s="170" t="s">
        <v>6</v>
      </c>
      <c r="P32" s="171">
        <v>2</v>
      </c>
    </row>
    <row r="33" spans="1:19" s="65" customFormat="1" ht="21" customHeight="1" x14ac:dyDescent="0.2">
      <c r="A33" s="66"/>
      <c r="B33" s="265" t="s">
        <v>939</v>
      </c>
      <c r="C33" s="193" t="s">
        <v>259</v>
      </c>
      <c r="D33" s="194">
        <v>1</v>
      </c>
      <c r="E33" s="68"/>
      <c r="F33" s="184" t="s">
        <v>205</v>
      </c>
      <c r="G33" s="173" t="s">
        <v>6</v>
      </c>
      <c r="H33" s="174">
        <v>1</v>
      </c>
      <c r="I33" s="70"/>
      <c r="J33" s="172" t="s">
        <v>553</v>
      </c>
      <c r="K33" s="173" t="s">
        <v>300</v>
      </c>
      <c r="L33" s="174">
        <v>1</v>
      </c>
      <c r="M33" s="68"/>
      <c r="N33" s="265" t="s">
        <v>683</v>
      </c>
      <c r="O33" s="193" t="s">
        <v>76</v>
      </c>
      <c r="P33" s="196">
        <v>1</v>
      </c>
    </row>
    <row r="34" spans="1:19" s="65" customFormat="1" ht="21" customHeight="1" x14ac:dyDescent="0.2">
      <c r="A34" s="66"/>
      <c r="B34" s="179" t="s">
        <v>940</v>
      </c>
      <c r="C34" s="193" t="s">
        <v>259</v>
      </c>
      <c r="D34" s="194">
        <v>1</v>
      </c>
      <c r="E34" s="84"/>
      <c r="F34" s="185" t="s">
        <v>540</v>
      </c>
      <c r="G34" s="180" t="s">
        <v>300</v>
      </c>
      <c r="H34" s="181">
        <v>1</v>
      </c>
      <c r="I34" s="221"/>
      <c r="J34" s="266" t="s">
        <v>727</v>
      </c>
      <c r="K34" s="267" t="s">
        <v>300</v>
      </c>
      <c r="L34" s="268">
        <v>1</v>
      </c>
      <c r="M34" s="221"/>
      <c r="N34" s="214" t="s">
        <v>355</v>
      </c>
      <c r="O34" s="215" t="s">
        <v>27</v>
      </c>
      <c r="P34" s="216">
        <v>1</v>
      </c>
    </row>
    <row r="35" spans="1:19" s="65" customFormat="1" ht="21" customHeight="1" x14ac:dyDescent="0.2">
      <c r="A35" s="66"/>
      <c r="B35" s="265" t="s">
        <v>941</v>
      </c>
      <c r="C35" s="193" t="s">
        <v>259</v>
      </c>
      <c r="D35" s="194">
        <v>1</v>
      </c>
      <c r="E35" s="84"/>
      <c r="F35" s="185" t="s">
        <v>687</v>
      </c>
      <c r="G35" s="180" t="s">
        <v>76</v>
      </c>
      <c r="H35" s="181">
        <v>1</v>
      </c>
      <c r="I35" s="70" t="s">
        <v>72</v>
      </c>
      <c r="J35" s="218" t="s">
        <v>395</v>
      </c>
      <c r="K35" s="211" t="s">
        <v>6</v>
      </c>
      <c r="L35" s="212">
        <v>1</v>
      </c>
      <c r="M35" s="241" t="s">
        <v>57</v>
      </c>
      <c r="N35" s="218" t="s">
        <v>685</v>
      </c>
      <c r="O35" s="211" t="s">
        <v>6</v>
      </c>
      <c r="P35" s="212">
        <v>3</v>
      </c>
    </row>
    <row r="36" spans="1:19" s="65" customFormat="1" ht="21" customHeight="1" x14ac:dyDescent="0.25">
      <c r="A36" s="79"/>
      <c r="B36" s="179" t="s">
        <v>942</v>
      </c>
      <c r="C36" s="173" t="s">
        <v>259</v>
      </c>
      <c r="D36" s="195">
        <v>1</v>
      </c>
      <c r="E36" s="205"/>
      <c r="F36" s="266" t="s">
        <v>689</v>
      </c>
      <c r="G36" s="267" t="s">
        <v>6</v>
      </c>
      <c r="H36" s="268">
        <v>1</v>
      </c>
      <c r="I36" s="70"/>
      <c r="J36" s="172" t="s">
        <v>249</v>
      </c>
      <c r="K36" s="173" t="s">
        <v>300</v>
      </c>
      <c r="L36" s="174">
        <v>1</v>
      </c>
      <c r="M36" s="241"/>
      <c r="N36" s="172" t="s">
        <v>600</v>
      </c>
      <c r="O36" s="173" t="s">
        <v>300</v>
      </c>
      <c r="P36" s="174">
        <v>1</v>
      </c>
    </row>
    <row r="37" spans="1:19" s="65" customFormat="1" ht="21" customHeight="1" x14ac:dyDescent="0.25">
      <c r="A37" s="79"/>
      <c r="B37" s="265" t="s">
        <v>943</v>
      </c>
      <c r="C37" s="193" t="s">
        <v>259</v>
      </c>
      <c r="D37" s="194">
        <v>1</v>
      </c>
      <c r="E37" s="84" t="s">
        <v>159</v>
      </c>
      <c r="F37" s="189" t="s">
        <v>34</v>
      </c>
      <c r="G37" s="208" t="s">
        <v>6</v>
      </c>
      <c r="H37" s="209">
        <v>1</v>
      </c>
      <c r="I37" s="70"/>
      <c r="J37" s="265" t="s">
        <v>402</v>
      </c>
      <c r="K37" s="193" t="s">
        <v>300</v>
      </c>
      <c r="L37" s="196">
        <v>2</v>
      </c>
      <c r="M37" s="241"/>
      <c r="N37" s="172" t="s">
        <v>328</v>
      </c>
      <c r="O37" s="173" t="s">
        <v>6</v>
      </c>
      <c r="P37" s="174">
        <v>2</v>
      </c>
    </row>
    <row r="38" spans="1:19" s="65" customFormat="1" ht="21" customHeight="1" x14ac:dyDescent="0.25">
      <c r="A38" s="79"/>
      <c r="B38" s="265" t="s">
        <v>944</v>
      </c>
      <c r="C38" s="193" t="s">
        <v>259</v>
      </c>
      <c r="D38" s="194">
        <v>1</v>
      </c>
      <c r="E38" s="84"/>
      <c r="F38" s="179" t="s">
        <v>250</v>
      </c>
      <c r="G38" s="180" t="s">
        <v>300</v>
      </c>
      <c r="H38" s="181">
        <v>1</v>
      </c>
      <c r="I38" s="70"/>
      <c r="J38" s="265" t="s">
        <v>208</v>
      </c>
      <c r="K38" s="193" t="s">
        <v>6</v>
      </c>
      <c r="L38" s="196">
        <v>2</v>
      </c>
      <c r="M38" s="241"/>
      <c r="N38" s="172" t="s">
        <v>565</v>
      </c>
      <c r="O38" s="173" t="s">
        <v>300</v>
      </c>
      <c r="P38" s="174">
        <v>1</v>
      </c>
    </row>
    <row r="39" spans="1:19" s="65" customFormat="1" ht="21" customHeight="1" x14ac:dyDescent="0.25">
      <c r="A39" s="79"/>
      <c r="B39" s="265" t="s">
        <v>945</v>
      </c>
      <c r="C39" s="193" t="s">
        <v>259</v>
      </c>
      <c r="D39" s="194">
        <v>1</v>
      </c>
      <c r="E39" s="84"/>
      <c r="F39" s="179" t="s">
        <v>403</v>
      </c>
      <c r="G39" s="180" t="s">
        <v>300</v>
      </c>
      <c r="H39" s="181">
        <v>1</v>
      </c>
      <c r="I39" s="70"/>
      <c r="J39" s="265" t="s">
        <v>247</v>
      </c>
      <c r="K39" s="193" t="s">
        <v>76</v>
      </c>
      <c r="L39" s="196">
        <v>2</v>
      </c>
      <c r="M39" s="241"/>
      <c r="N39" s="172" t="s">
        <v>563</v>
      </c>
      <c r="O39" s="173" t="s">
        <v>300</v>
      </c>
      <c r="P39" s="174">
        <v>1</v>
      </c>
    </row>
    <row r="40" spans="1:19" s="65" customFormat="1" ht="21" customHeight="1" x14ac:dyDescent="0.25">
      <c r="A40" s="79"/>
      <c r="B40" s="179" t="s">
        <v>946</v>
      </c>
      <c r="C40" s="173" t="s">
        <v>259</v>
      </c>
      <c r="D40" s="195">
        <v>1</v>
      </c>
      <c r="E40" s="91"/>
      <c r="F40" s="179" t="s">
        <v>28</v>
      </c>
      <c r="G40" s="180" t="s">
        <v>6</v>
      </c>
      <c r="H40" s="181">
        <v>1</v>
      </c>
      <c r="I40" s="221"/>
      <c r="J40" s="267" t="s">
        <v>558</v>
      </c>
      <c r="K40" s="267" t="s">
        <v>76</v>
      </c>
      <c r="L40" s="268">
        <v>2</v>
      </c>
      <c r="M40" s="241"/>
      <c r="N40" s="265" t="s">
        <v>692</v>
      </c>
      <c r="O40" s="193" t="s">
        <v>300</v>
      </c>
      <c r="P40" s="196">
        <v>1</v>
      </c>
    </row>
    <row r="41" spans="1:19" s="65" customFormat="1" ht="21" customHeight="1" x14ac:dyDescent="0.25">
      <c r="A41" s="79"/>
      <c r="B41" s="265" t="s">
        <v>947</v>
      </c>
      <c r="C41" s="193" t="s">
        <v>259</v>
      </c>
      <c r="D41" s="194">
        <v>1</v>
      </c>
      <c r="E41" s="91"/>
      <c r="F41" s="265" t="s">
        <v>190</v>
      </c>
      <c r="G41" s="193" t="s">
        <v>6</v>
      </c>
      <c r="H41" s="196">
        <v>1</v>
      </c>
      <c r="I41" s="227" t="s">
        <v>84</v>
      </c>
      <c r="J41" s="269" t="s">
        <v>221</v>
      </c>
      <c r="K41" s="199" t="s">
        <v>6</v>
      </c>
      <c r="L41" s="200">
        <v>3</v>
      </c>
      <c r="M41" s="241"/>
      <c r="N41" s="265" t="s">
        <v>694</v>
      </c>
      <c r="O41" s="193" t="s">
        <v>300</v>
      </c>
      <c r="P41" s="196">
        <v>1</v>
      </c>
    </row>
    <row r="42" spans="1:19" s="65" customFormat="1" ht="21" customHeight="1" x14ac:dyDescent="0.25">
      <c r="A42" s="79"/>
      <c r="B42" s="265" t="s">
        <v>948</v>
      </c>
      <c r="C42" s="193" t="s">
        <v>259</v>
      </c>
      <c r="D42" s="194">
        <v>1</v>
      </c>
      <c r="E42" s="91"/>
      <c r="F42" s="265" t="s">
        <v>696</v>
      </c>
      <c r="G42" s="193" t="s">
        <v>6</v>
      </c>
      <c r="H42" s="196">
        <v>1</v>
      </c>
      <c r="I42" s="87"/>
      <c r="J42" s="172" t="s">
        <v>248</v>
      </c>
      <c r="K42" s="173" t="s">
        <v>76</v>
      </c>
      <c r="L42" s="174">
        <v>2</v>
      </c>
      <c r="M42" s="241"/>
      <c r="N42" s="172" t="s">
        <v>564</v>
      </c>
      <c r="O42" s="173" t="s">
        <v>300</v>
      </c>
      <c r="P42" s="174">
        <v>1</v>
      </c>
    </row>
    <row r="43" spans="1:19" s="65" customFormat="1" ht="21" customHeight="1" x14ac:dyDescent="0.25">
      <c r="A43" s="79"/>
      <c r="B43" s="273" t="s">
        <v>818</v>
      </c>
      <c r="C43" s="193" t="s">
        <v>259</v>
      </c>
      <c r="D43" s="194">
        <v>1</v>
      </c>
      <c r="E43" s="91"/>
      <c r="F43" s="179" t="s">
        <v>544</v>
      </c>
      <c r="G43" s="180" t="s">
        <v>300</v>
      </c>
      <c r="H43" s="181">
        <v>1</v>
      </c>
      <c r="I43" s="213"/>
      <c r="J43" s="214" t="s">
        <v>343</v>
      </c>
      <c r="K43" s="215" t="s">
        <v>27</v>
      </c>
      <c r="L43" s="216">
        <v>1</v>
      </c>
      <c r="M43" s="213"/>
      <c r="N43" s="214" t="s">
        <v>566</v>
      </c>
      <c r="O43" s="215" t="s">
        <v>300</v>
      </c>
      <c r="P43" s="216">
        <v>1</v>
      </c>
    </row>
    <row r="44" spans="1:19" s="65" customFormat="1" ht="21" customHeight="1" x14ac:dyDescent="0.25">
      <c r="A44" s="79"/>
      <c r="B44" s="265" t="s">
        <v>949</v>
      </c>
      <c r="C44" s="193" t="s">
        <v>259</v>
      </c>
      <c r="D44" s="194">
        <v>1</v>
      </c>
      <c r="E44" s="91"/>
      <c r="F44" s="179" t="s">
        <v>545</v>
      </c>
      <c r="G44" s="180" t="s">
        <v>300</v>
      </c>
      <c r="H44" s="181">
        <v>1</v>
      </c>
      <c r="I44" s="70" t="s">
        <v>92</v>
      </c>
      <c r="J44" s="269" t="s">
        <v>95</v>
      </c>
      <c r="K44" s="199" t="s">
        <v>6</v>
      </c>
      <c r="L44" s="200">
        <v>1</v>
      </c>
      <c r="M44" s="68" t="s">
        <v>70</v>
      </c>
      <c r="N44" s="218" t="s">
        <v>75</v>
      </c>
      <c r="O44" s="211" t="s">
        <v>6</v>
      </c>
      <c r="P44" s="212">
        <v>1</v>
      </c>
      <c r="Q44" s="89"/>
      <c r="R44" s="90"/>
      <c r="S44" s="90"/>
    </row>
    <row r="45" spans="1:19" s="65" customFormat="1" ht="21" customHeight="1" thickBot="1" x14ac:dyDescent="0.3">
      <c r="A45" s="79"/>
      <c r="B45" s="265" t="s">
        <v>950</v>
      </c>
      <c r="C45" s="193" t="s">
        <v>259</v>
      </c>
      <c r="D45" s="194">
        <v>1</v>
      </c>
      <c r="E45" s="91"/>
      <c r="F45" s="265" t="s">
        <v>702</v>
      </c>
      <c r="G45" s="193" t="s">
        <v>300</v>
      </c>
      <c r="H45" s="196">
        <v>1</v>
      </c>
      <c r="I45" s="73"/>
      <c r="J45" s="274" t="s">
        <v>249</v>
      </c>
      <c r="K45" s="275" t="s">
        <v>6</v>
      </c>
      <c r="L45" s="276">
        <v>1</v>
      </c>
      <c r="M45" s="241"/>
      <c r="N45" s="172" t="s">
        <v>532</v>
      </c>
      <c r="O45" s="173" t="s">
        <v>300</v>
      </c>
      <c r="P45" s="174">
        <v>1</v>
      </c>
      <c r="Q45" s="89"/>
      <c r="R45" s="90"/>
      <c r="S45" s="90"/>
    </row>
    <row r="46" spans="1:19" s="65" customFormat="1" ht="21" customHeight="1" x14ac:dyDescent="0.25">
      <c r="A46" s="79"/>
      <c r="B46" s="265" t="s">
        <v>951</v>
      </c>
      <c r="C46" s="193" t="s">
        <v>259</v>
      </c>
      <c r="D46" s="194">
        <v>1</v>
      </c>
      <c r="E46" s="91"/>
      <c r="F46" s="179" t="s">
        <v>245</v>
      </c>
      <c r="G46" s="180" t="s">
        <v>6</v>
      </c>
      <c r="H46" s="181">
        <v>1</v>
      </c>
      <c r="I46" s="178" t="s">
        <v>98</v>
      </c>
      <c r="J46" s="169" t="s">
        <v>287</v>
      </c>
      <c r="K46" s="170" t="s">
        <v>6</v>
      </c>
      <c r="L46" s="171">
        <v>1</v>
      </c>
      <c r="M46" s="221"/>
      <c r="N46" s="214" t="s">
        <v>533</v>
      </c>
      <c r="O46" s="215" t="s">
        <v>300</v>
      </c>
      <c r="P46" s="216">
        <v>1</v>
      </c>
      <c r="Q46" s="89"/>
      <c r="R46" s="90"/>
      <c r="S46" s="90"/>
    </row>
    <row r="47" spans="1:19" s="65" customFormat="1" ht="21" customHeight="1" thickBot="1" x14ac:dyDescent="0.3">
      <c r="A47" s="79"/>
      <c r="B47" s="265" t="s">
        <v>952</v>
      </c>
      <c r="C47" s="193" t="s">
        <v>259</v>
      </c>
      <c r="D47" s="194">
        <v>1</v>
      </c>
      <c r="E47" s="220"/>
      <c r="F47" s="210" t="s">
        <v>546</v>
      </c>
      <c r="G47" s="206" t="s">
        <v>6</v>
      </c>
      <c r="H47" s="207">
        <v>1</v>
      </c>
      <c r="I47" s="68"/>
      <c r="J47" s="265" t="s">
        <v>682</v>
      </c>
      <c r="K47" s="193" t="s">
        <v>6</v>
      </c>
      <c r="L47" s="196">
        <v>1</v>
      </c>
      <c r="M47" s="219" t="s">
        <v>78</v>
      </c>
      <c r="N47" s="80" t="s">
        <v>82</v>
      </c>
      <c r="O47" s="81" t="s">
        <v>6</v>
      </c>
      <c r="P47" s="86">
        <v>1</v>
      </c>
    </row>
    <row r="48" spans="1:19" s="65" customFormat="1" ht="21" customHeight="1" x14ac:dyDescent="0.25">
      <c r="A48" s="79"/>
      <c r="B48" s="265" t="s">
        <v>953</v>
      </c>
      <c r="C48" s="193" t="s">
        <v>259</v>
      </c>
      <c r="D48" s="194">
        <v>1</v>
      </c>
      <c r="E48" s="84" t="s">
        <v>4</v>
      </c>
      <c r="F48" s="189" t="s">
        <v>705</v>
      </c>
      <c r="G48" s="208" t="s">
        <v>6</v>
      </c>
      <c r="H48" s="209">
        <v>2</v>
      </c>
      <c r="I48" s="68"/>
      <c r="J48" s="172" t="s">
        <v>345</v>
      </c>
      <c r="K48" s="173" t="s">
        <v>6</v>
      </c>
      <c r="L48" s="174">
        <v>1</v>
      </c>
      <c r="M48" s="178" t="s">
        <v>86</v>
      </c>
      <c r="N48" s="169" t="s">
        <v>530</v>
      </c>
      <c r="O48" s="170" t="s">
        <v>6</v>
      </c>
      <c r="P48" s="171">
        <v>1</v>
      </c>
    </row>
    <row r="49" spans="1:18" s="65" customFormat="1" ht="21" customHeight="1" x14ac:dyDescent="0.25">
      <c r="A49" s="79"/>
      <c r="B49" s="265" t="s">
        <v>954</v>
      </c>
      <c r="C49" s="193" t="s">
        <v>259</v>
      </c>
      <c r="D49" s="194">
        <v>1</v>
      </c>
      <c r="E49" s="74"/>
      <c r="F49" s="265" t="s">
        <v>301</v>
      </c>
      <c r="G49" s="193" t="s">
        <v>300</v>
      </c>
      <c r="H49" s="196">
        <v>2</v>
      </c>
      <c r="I49" s="68"/>
      <c r="J49" s="172" t="s">
        <v>327</v>
      </c>
      <c r="K49" s="173" t="s">
        <v>6</v>
      </c>
      <c r="L49" s="174">
        <v>1</v>
      </c>
      <c r="M49" s="241"/>
      <c r="N49" s="172" t="s">
        <v>531</v>
      </c>
      <c r="O49" s="173" t="s">
        <v>300</v>
      </c>
      <c r="P49" s="174">
        <v>1</v>
      </c>
    </row>
    <row r="50" spans="1:18" s="65" customFormat="1" ht="21" customHeight="1" x14ac:dyDescent="0.25">
      <c r="A50" s="79"/>
      <c r="B50" s="179" t="s">
        <v>955</v>
      </c>
      <c r="C50" s="173" t="s">
        <v>259</v>
      </c>
      <c r="D50" s="195">
        <v>1</v>
      </c>
      <c r="E50" s="74"/>
      <c r="F50" s="179" t="s">
        <v>189</v>
      </c>
      <c r="G50" s="180" t="s">
        <v>76</v>
      </c>
      <c r="H50" s="181">
        <v>2</v>
      </c>
      <c r="I50" s="68"/>
      <c r="J50" s="265" t="s">
        <v>688</v>
      </c>
      <c r="K50" s="193" t="s">
        <v>6</v>
      </c>
      <c r="L50" s="196">
        <v>1</v>
      </c>
      <c r="M50" s="68"/>
      <c r="N50" s="265" t="s">
        <v>706</v>
      </c>
      <c r="O50" s="193" t="s">
        <v>300</v>
      </c>
      <c r="P50" s="196">
        <v>1</v>
      </c>
    </row>
    <row r="51" spans="1:18" s="65" customFormat="1" ht="21" customHeight="1" x14ac:dyDescent="0.25">
      <c r="A51" s="79"/>
      <c r="B51" s="265" t="s">
        <v>956</v>
      </c>
      <c r="C51" s="193" t="s">
        <v>259</v>
      </c>
      <c r="D51" s="194">
        <v>1</v>
      </c>
      <c r="E51" s="84"/>
      <c r="F51" s="265" t="s">
        <v>709</v>
      </c>
      <c r="G51" s="193" t="s">
        <v>300</v>
      </c>
      <c r="H51" s="196">
        <v>1</v>
      </c>
      <c r="I51" s="68"/>
      <c r="J51" s="172" t="s">
        <v>542</v>
      </c>
      <c r="K51" s="173" t="s">
        <v>6</v>
      </c>
      <c r="L51" s="174">
        <v>1</v>
      </c>
      <c r="M51" s="68"/>
      <c r="N51" s="172" t="s">
        <v>100</v>
      </c>
      <c r="O51" s="173" t="s">
        <v>6</v>
      </c>
      <c r="P51" s="174">
        <v>1</v>
      </c>
    </row>
    <row r="52" spans="1:18" s="65" customFormat="1" ht="21" customHeight="1" x14ac:dyDescent="0.25">
      <c r="A52" s="79"/>
      <c r="B52" s="179" t="s">
        <v>957</v>
      </c>
      <c r="C52" s="173" t="s">
        <v>259</v>
      </c>
      <c r="D52" s="195">
        <v>1</v>
      </c>
      <c r="E52" s="84"/>
      <c r="F52" s="179" t="s">
        <v>547</v>
      </c>
      <c r="G52" s="180" t="s">
        <v>300</v>
      </c>
      <c r="H52" s="181">
        <v>1</v>
      </c>
      <c r="I52" s="68"/>
      <c r="J52" s="265" t="s">
        <v>690</v>
      </c>
      <c r="K52" s="193" t="s">
        <v>6</v>
      </c>
      <c r="L52" s="196">
        <v>1</v>
      </c>
      <c r="M52" s="226"/>
      <c r="N52" s="214" t="s">
        <v>252</v>
      </c>
      <c r="O52" s="215" t="s">
        <v>76</v>
      </c>
      <c r="P52" s="216">
        <v>1</v>
      </c>
    </row>
    <row r="53" spans="1:18" s="65" customFormat="1" ht="21" customHeight="1" x14ac:dyDescent="0.25">
      <c r="A53" s="79"/>
      <c r="B53" s="265" t="s">
        <v>958</v>
      </c>
      <c r="C53" s="193" t="s">
        <v>259</v>
      </c>
      <c r="D53" s="194">
        <v>1</v>
      </c>
      <c r="E53" s="84"/>
      <c r="F53" s="179" t="s">
        <v>548</v>
      </c>
      <c r="G53" s="180" t="s">
        <v>300</v>
      </c>
      <c r="H53" s="181">
        <v>1</v>
      </c>
      <c r="I53" s="68"/>
      <c r="J53" s="172" t="s">
        <v>109</v>
      </c>
      <c r="K53" s="173" t="s">
        <v>6</v>
      </c>
      <c r="L53" s="174">
        <v>1</v>
      </c>
      <c r="M53" s="68" t="s">
        <v>102</v>
      </c>
      <c r="N53" s="218" t="s">
        <v>329</v>
      </c>
      <c r="O53" s="211" t="s">
        <v>6</v>
      </c>
      <c r="P53" s="212">
        <v>1</v>
      </c>
    </row>
    <row r="54" spans="1:18" s="65" customFormat="1" ht="21" customHeight="1" thickBot="1" x14ac:dyDescent="0.3">
      <c r="A54" s="85"/>
      <c r="B54" s="186" t="s">
        <v>959</v>
      </c>
      <c r="C54" s="176" t="s">
        <v>259</v>
      </c>
      <c r="D54" s="201">
        <v>1</v>
      </c>
      <c r="E54" s="84"/>
      <c r="F54" s="265" t="s">
        <v>549</v>
      </c>
      <c r="G54" s="193" t="s">
        <v>300</v>
      </c>
      <c r="H54" s="196">
        <v>2</v>
      </c>
      <c r="I54" s="68"/>
      <c r="J54" s="265" t="s">
        <v>691</v>
      </c>
      <c r="K54" s="193" t="s">
        <v>6</v>
      </c>
      <c r="L54" s="196">
        <v>1</v>
      </c>
      <c r="M54" s="68"/>
      <c r="N54" s="172" t="s">
        <v>95</v>
      </c>
      <c r="O54" s="173" t="s">
        <v>6</v>
      </c>
      <c r="P54" s="174">
        <v>1</v>
      </c>
    </row>
    <row r="55" spans="1:18" s="65" customFormat="1" ht="21" customHeight="1" x14ac:dyDescent="0.2">
      <c r="A55" s="84" t="s">
        <v>604</v>
      </c>
      <c r="B55" s="189" t="s">
        <v>799</v>
      </c>
      <c r="C55" s="199" t="s">
        <v>259</v>
      </c>
      <c r="D55" s="200">
        <v>1</v>
      </c>
      <c r="E55" s="84"/>
      <c r="F55" s="179" t="s">
        <v>550</v>
      </c>
      <c r="G55" s="180" t="s">
        <v>300</v>
      </c>
      <c r="H55" s="181">
        <v>1</v>
      </c>
      <c r="I55" s="68"/>
      <c r="J55" s="265" t="s">
        <v>693</v>
      </c>
      <c r="K55" s="193" t="s">
        <v>6</v>
      </c>
      <c r="L55" s="196">
        <v>1</v>
      </c>
      <c r="M55" s="68"/>
      <c r="N55" s="172" t="s">
        <v>403</v>
      </c>
      <c r="O55" s="173" t="s">
        <v>300</v>
      </c>
      <c r="P55" s="174">
        <v>1</v>
      </c>
    </row>
    <row r="56" spans="1:18" s="65" customFormat="1" ht="21" customHeight="1" x14ac:dyDescent="0.2">
      <c r="A56" s="67"/>
      <c r="B56" s="265" t="s">
        <v>798</v>
      </c>
      <c r="C56" s="193" t="s">
        <v>259</v>
      </c>
      <c r="D56" s="196">
        <v>1</v>
      </c>
      <c r="E56" s="84"/>
      <c r="F56" s="265" t="s">
        <v>246</v>
      </c>
      <c r="G56" s="193" t="s">
        <v>76</v>
      </c>
      <c r="H56" s="196">
        <v>2</v>
      </c>
      <c r="I56" s="68"/>
      <c r="J56" s="265" t="s">
        <v>695</v>
      </c>
      <c r="K56" s="193" t="s">
        <v>6</v>
      </c>
      <c r="L56" s="196">
        <v>1</v>
      </c>
      <c r="M56" s="213"/>
      <c r="N56" s="214" t="s">
        <v>219</v>
      </c>
      <c r="O56" s="215" t="s">
        <v>300</v>
      </c>
      <c r="P56" s="216">
        <v>1</v>
      </c>
      <c r="Q56" s="93"/>
      <c r="R56" s="93"/>
    </row>
    <row r="57" spans="1:18" s="65" customFormat="1" ht="21" customHeight="1" x14ac:dyDescent="0.2">
      <c r="A57" s="67"/>
      <c r="B57" s="179" t="s">
        <v>800</v>
      </c>
      <c r="C57" s="193" t="s">
        <v>259</v>
      </c>
      <c r="D57" s="196">
        <v>1</v>
      </c>
      <c r="E57" s="84"/>
      <c r="F57" s="179" t="s">
        <v>589</v>
      </c>
      <c r="G57" s="180" t="s">
        <v>76</v>
      </c>
      <c r="H57" s="181">
        <v>1</v>
      </c>
      <c r="I57" s="68"/>
      <c r="J57" s="172" t="s">
        <v>698</v>
      </c>
      <c r="K57" s="173" t="s">
        <v>6</v>
      </c>
      <c r="L57" s="174">
        <v>1</v>
      </c>
      <c r="M57" s="232" t="s">
        <v>114</v>
      </c>
      <c r="N57" s="218" t="s">
        <v>529</v>
      </c>
      <c r="O57" s="211" t="s">
        <v>6</v>
      </c>
      <c r="P57" s="212">
        <v>1</v>
      </c>
    </row>
    <row r="58" spans="1:18" s="65" customFormat="1" ht="21" customHeight="1" x14ac:dyDescent="0.2">
      <c r="A58" s="67"/>
      <c r="B58" s="179" t="s">
        <v>801</v>
      </c>
      <c r="C58" s="193" t="s">
        <v>259</v>
      </c>
      <c r="D58" s="196">
        <v>1</v>
      </c>
      <c r="E58" s="221"/>
      <c r="F58" s="266" t="s">
        <v>715</v>
      </c>
      <c r="G58" s="267" t="s">
        <v>300</v>
      </c>
      <c r="H58" s="268">
        <v>1</v>
      </c>
      <c r="I58" s="68"/>
      <c r="J58" s="265" t="s">
        <v>699</v>
      </c>
      <c r="K58" s="193" t="s">
        <v>6</v>
      </c>
      <c r="L58" s="196">
        <v>1</v>
      </c>
      <c r="M58" s="241"/>
      <c r="N58" s="172" t="s">
        <v>290</v>
      </c>
      <c r="O58" s="173" t="s">
        <v>6</v>
      </c>
      <c r="P58" s="174">
        <v>1</v>
      </c>
    </row>
    <row r="59" spans="1:18" s="65" customFormat="1" ht="21" customHeight="1" x14ac:dyDescent="0.2">
      <c r="A59" s="67"/>
      <c r="B59" s="265" t="s">
        <v>797</v>
      </c>
      <c r="C59" s="193" t="s">
        <v>259</v>
      </c>
      <c r="D59" s="196">
        <v>1</v>
      </c>
      <c r="E59" s="68" t="s">
        <v>19</v>
      </c>
      <c r="F59" s="218" t="s">
        <v>393</v>
      </c>
      <c r="G59" s="211" t="s">
        <v>6</v>
      </c>
      <c r="H59" s="212">
        <v>1</v>
      </c>
      <c r="I59" s="213"/>
      <c r="J59" s="267" t="s">
        <v>700</v>
      </c>
      <c r="K59" s="267" t="s">
        <v>300</v>
      </c>
      <c r="L59" s="268">
        <v>1</v>
      </c>
      <c r="M59" s="213"/>
      <c r="N59" s="214" t="s">
        <v>122</v>
      </c>
      <c r="O59" s="215" t="s">
        <v>6</v>
      </c>
      <c r="P59" s="216">
        <v>1</v>
      </c>
    </row>
    <row r="60" spans="1:18" s="65" customFormat="1" ht="21" customHeight="1" x14ac:dyDescent="0.2">
      <c r="A60" s="67"/>
      <c r="B60" s="179" t="s">
        <v>802</v>
      </c>
      <c r="C60" s="193" t="s">
        <v>259</v>
      </c>
      <c r="D60" s="196">
        <v>1</v>
      </c>
      <c r="E60" s="68"/>
      <c r="F60" s="172" t="s">
        <v>250</v>
      </c>
      <c r="G60" s="173" t="s">
        <v>300</v>
      </c>
      <c r="H60" s="174">
        <v>1</v>
      </c>
      <c r="I60" s="68" t="s">
        <v>111</v>
      </c>
      <c r="J60" s="218" t="s">
        <v>560</v>
      </c>
      <c r="K60" s="211" t="s">
        <v>6</v>
      </c>
      <c r="L60" s="212">
        <v>1</v>
      </c>
      <c r="M60" s="68" t="s">
        <v>124</v>
      </c>
      <c r="N60" s="218" t="s">
        <v>132</v>
      </c>
      <c r="O60" s="211" t="s">
        <v>6</v>
      </c>
      <c r="P60" s="212">
        <v>1</v>
      </c>
    </row>
    <row r="61" spans="1:18" s="65" customFormat="1" ht="21" customHeight="1" x14ac:dyDescent="0.2">
      <c r="A61" s="67"/>
      <c r="B61" s="179" t="s">
        <v>803</v>
      </c>
      <c r="C61" s="193" t="s">
        <v>259</v>
      </c>
      <c r="D61" s="196">
        <v>1</v>
      </c>
      <c r="E61" s="68"/>
      <c r="F61" s="172" t="s">
        <v>397</v>
      </c>
      <c r="G61" s="173" t="s">
        <v>300</v>
      </c>
      <c r="H61" s="174">
        <v>1</v>
      </c>
      <c r="I61" s="68"/>
      <c r="J61" s="172" t="s">
        <v>559</v>
      </c>
      <c r="K61" s="173" t="s">
        <v>300</v>
      </c>
      <c r="L61" s="174">
        <v>1</v>
      </c>
      <c r="M61" s="241"/>
      <c r="N61" s="172" t="s">
        <v>363</v>
      </c>
      <c r="O61" s="173" t="s">
        <v>27</v>
      </c>
      <c r="P61" s="174">
        <v>1</v>
      </c>
    </row>
    <row r="62" spans="1:18" s="65" customFormat="1" ht="21" customHeight="1" x14ac:dyDescent="0.2">
      <c r="A62" s="67"/>
      <c r="B62" s="179" t="s">
        <v>804</v>
      </c>
      <c r="C62" s="193" t="s">
        <v>259</v>
      </c>
      <c r="D62" s="196">
        <v>1</v>
      </c>
      <c r="E62" s="68"/>
      <c r="F62" s="265" t="s">
        <v>392</v>
      </c>
      <c r="G62" s="193" t="s">
        <v>76</v>
      </c>
      <c r="H62" s="196">
        <v>2</v>
      </c>
      <c r="I62" s="68"/>
      <c r="J62" s="265" t="s">
        <v>704</v>
      </c>
      <c r="K62" s="193" t="s">
        <v>300</v>
      </c>
      <c r="L62" s="196">
        <v>1</v>
      </c>
      <c r="M62" s="68"/>
      <c r="N62" s="172" t="s">
        <v>220</v>
      </c>
      <c r="O62" s="173" t="s">
        <v>6</v>
      </c>
      <c r="P62" s="174">
        <v>1</v>
      </c>
    </row>
    <row r="63" spans="1:18" s="65" customFormat="1" ht="21" customHeight="1" x14ac:dyDescent="0.25">
      <c r="A63" s="67"/>
      <c r="B63" s="265" t="s">
        <v>796</v>
      </c>
      <c r="C63" s="193" t="s">
        <v>259</v>
      </c>
      <c r="D63" s="196">
        <v>1</v>
      </c>
      <c r="E63" s="222"/>
      <c r="F63" s="214" t="s">
        <v>191</v>
      </c>
      <c r="G63" s="215" t="s">
        <v>76</v>
      </c>
      <c r="H63" s="216">
        <v>1</v>
      </c>
      <c r="I63" s="68"/>
      <c r="J63" s="172" t="s">
        <v>595</v>
      </c>
      <c r="K63" s="173" t="s">
        <v>300</v>
      </c>
      <c r="L63" s="174">
        <v>1</v>
      </c>
      <c r="M63" s="213"/>
      <c r="N63" s="214" t="s">
        <v>302</v>
      </c>
      <c r="O63" s="215" t="s">
        <v>300</v>
      </c>
      <c r="P63" s="216">
        <v>1</v>
      </c>
    </row>
    <row r="64" spans="1:18" ht="21" customHeight="1" x14ac:dyDescent="0.25">
      <c r="A64" s="67"/>
      <c r="B64" s="179" t="s">
        <v>805</v>
      </c>
      <c r="C64" s="193" t="s">
        <v>259</v>
      </c>
      <c r="D64" s="196">
        <v>1</v>
      </c>
      <c r="E64" s="241" t="s">
        <v>717</v>
      </c>
      <c r="F64" s="218" t="s">
        <v>34</v>
      </c>
      <c r="G64" s="211" t="s">
        <v>6</v>
      </c>
      <c r="H64" s="212">
        <v>1</v>
      </c>
      <c r="I64" s="68"/>
      <c r="J64" s="172" t="s">
        <v>596</v>
      </c>
      <c r="K64" s="173" t="s">
        <v>300</v>
      </c>
      <c r="L64" s="174">
        <v>1</v>
      </c>
      <c r="M64" s="241" t="s">
        <v>135</v>
      </c>
      <c r="N64" s="218" t="s">
        <v>291</v>
      </c>
      <c r="O64" s="211" t="s">
        <v>6</v>
      </c>
      <c r="P64" s="212">
        <v>1</v>
      </c>
    </row>
    <row r="65" spans="1:16" ht="21" customHeight="1" thickBot="1" x14ac:dyDescent="0.3">
      <c r="A65" s="67"/>
      <c r="B65" s="265" t="s">
        <v>795</v>
      </c>
      <c r="C65" s="193" t="s">
        <v>259</v>
      </c>
      <c r="D65" s="196">
        <v>1</v>
      </c>
      <c r="E65" s="73"/>
      <c r="F65" s="274" t="s">
        <v>395</v>
      </c>
      <c r="G65" s="275" t="s">
        <v>6</v>
      </c>
      <c r="H65" s="276">
        <v>1</v>
      </c>
      <c r="I65" s="68"/>
      <c r="J65" s="172" t="s">
        <v>708</v>
      </c>
      <c r="K65" s="173" t="s">
        <v>300</v>
      </c>
      <c r="L65" s="174">
        <v>1</v>
      </c>
      <c r="M65" s="241"/>
      <c r="N65" s="172" t="s">
        <v>292</v>
      </c>
      <c r="O65" s="173" t="s">
        <v>6</v>
      </c>
      <c r="P65" s="174">
        <v>1</v>
      </c>
    </row>
    <row r="66" spans="1:16" ht="21" customHeight="1" x14ac:dyDescent="0.25">
      <c r="A66" s="79"/>
      <c r="B66" s="179" t="s">
        <v>806</v>
      </c>
      <c r="C66" s="193" t="s">
        <v>259</v>
      </c>
      <c r="D66" s="196">
        <v>1</v>
      </c>
      <c r="E66" s="64" t="s">
        <v>36</v>
      </c>
      <c r="F66" s="169" t="s">
        <v>541</v>
      </c>
      <c r="G66" s="170" t="s">
        <v>6</v>
      </c>
      <c r="H66" s="171">
        <v>1</v>
      </c>
      <c r="I66" s="68"/>
      <c r="J66" s="277" t="s">
        <v>710</v>
      </c>
      <c r="K66" s="193" t="s">
        <v>300</v>
      </c>
      <c r="L66" s="196">
        <v>1</v>
      </c>
      <c r="M66" s="241"/>
      <c r="N66" s="172" t="s">
        <v>528</v>
      </c>
      <c r="O66" s="173" t="s">
        <v>300</v>
      </c>
      <c r="P66" s="174">
        <v>1</v>
      </c>
    </row>
    <row r="67" spans="1:16" ht="21" customHeight="1" x14ac:dyDescent="0.25">
      <c r="A67" s="79"/>
      <c r="B67" s="179" t="s">
        <v>807</v>
      </c>
      <c r="C67" s="193" t="s">
        <v>259</v>
      </c>
      <c r="D67" s="196">
        <v>1</v>
      </c>
      <c r="E67" s="70"/>
      <c r="F67" s="172" t="s">
        <v>39</v>
      </c>
      <c r="G67" s="173" t="s">
        <v>6</v>
      </c>
      <c r="H67" s="174">
        <v>1</v>
      </c>
      <c r="I67" s="68"/>
      <c r="J67" s="172" t="s">
        <v>118</v>
      </c>
      <c r="K67" s="173" t="s">
        <v>6</v>
      </c>
      <c r="L67" s="174">
        <v>1</v>
      </c>
      <c r="M67" s="226"/>
      <c r="N67" s="214" t="s">
        <v>527</v>
      </c>
      <c r="O67" s="215" t="s">
        <v>6</v>
      </c>
      <c r="P67" s="216">
        <v>1</v>
      </c>
    </row>
    <row r="68" spans="1:16" ht="21" customHeight="1" x14ac:dyDescent="0.25">
      <c r="A68" s="79"/>
      <c r="B68" s="179" t="s">
        <v>808</v>
      </c>
      <c r="C68" s="193" t="s">
        <v>259</v>
      </c>
      <c r="D68" s="196">
        <v>1</v>
      </c>
      <c r="E68" s="70"/>
      <c r="F68" s="172" t="s">
        <v>394</v>
      </c>
      <c r="G68" s="173" t="s">
        <v>300</v>
      </c>
      <c r="H68" s="174">
        <v>1</v>
      </c>
      <c r="I68" s="68"/>
      <c r="J68" s="265" t="s">
        <v>561</v>
      </c>
      <c r="K68" s="193" t="s">
        <v>300</v>
      </c>
      <c r="L68" s="196">
        <v>2</v>
      </c>
      <c r="M68" s="230" t="s">
        <v>148</v>
      </c>
      <c r="N68" s="71" t="s">
        <v>152</v>
      </c>
      <c r="O68" s="72" t="s">
        <v>6</v>
      </c>
      <c r="P68" s="69">
        <v>1</v>
      </c>
    </row>
    <row r="69" spans="1:16" ht="21" customHeight="1" x14ac:dyDescent="0.25">
      <c r="A69" s="79"/>
      <c r="B69" s="265" t="s">
        <v>794</v>
      </c>
      <c r="C69" s="193" t="s">
        <v>259</v>
      </c>
      <c r="D69" s="196">
        <v>1</v>
      </c>
      <c r="E69" s="75"/>
      <c r="F69" s="265" t="s">
        <v>684</v>
      </c>
      <c r="G69" s="193" t="s">
        <v>300</v>
      </c>
      <c r="H69" s="196">
        <v>1</v>
      </c>
      <c r="I69" s="68"/>
      <c r="J69" s="172" t="s">
        <v>562</v>
      </c>
      <c r="K69" s="173" t="s">
        <v>300</v>
      </c>
      <c r="L69" s="174">
        <v>1</v>
      </c>
      <c r="M69" s="230" t="s">
        <v>154</v>
      </c>
      <c r="N69" s="71" t="s">
        <v>158</v>
      </c>
      <c r="O69" s="72" t="s">
        <v>6</v>
      </c>
      <c r="P69" s="69">
        <v>1</v>
      </c>
    </row>
    <row r="70" spans="1:16" ht="21" customHeight="1" thickBot="1" x14ac:dyDescent="0.3">
      <c r="A70" s="79"/>
      <c r="B70" s="179" t="s">
        <v>809</v>
      </c>
      <c r="C70" s="193" t="s">
        <v>259</v>
      </c>
      <c r="D70" s="196">
        <v>1</v>
      </c>
      <c r="E70" s="75"/>
      <c r="F70" s="179" t="s">
        <v>40</v>
      </c>
      <c r="G70" s="180" t="s">
        <v>6</v>
      </c>
      <c r="H70" s="181">
        <v>1</v>
      </c>
      <c r="I70" s="68"/>
      <c r="J70" s="265" t="s">
        <v>712</v>
      </c>
      <c r="K70" s="193" t="s">
        <v>300</v>
      </c>
      <c r="L70" s="196">
        <v>1</v>
      </c>
      <c r="M70" s="73" t="s">
        <v>162</v>
      </c>
      <c r="N70" s="82" t="s">
        <v>165</v>
      </c>
      <c r="O70" s="83" t="s">
        <v>6</v>
      </c>
      <c r="P70" s="242">
        <v>1</v>
      </c>
    </row>
    <row r="71" spans="1:16" ht="21" customHeight="1" x14ac:dyDescent="0.25">
      <c r="A71" s="79"/>
      <c r="B71" s="179" t="s">
        <v>810</v>
      </c>
      <c r="C71" s="193" t="s">
        <v>259</v>
      </c>
      <c r="D71" s="196">
        <v>1</v>
      </c>
      <c r="E71" s="224"/>
      <c r="F71" s="225" t="s">
        <v>206</v>
      </c>
      <c r="G71" s="206" t="s">
        <v>300</v>
      </c>
      <c r="H71" s="207">
        <v>1</v>
      </c>
      <c r="I71" s="213"/>
      <c r="J71" s="214" t="s">
        <v>347</v>
      </c>
      <c r="K71" s="215" t="s">
        <v>27</v>
      </c>
      <c r="L71" s="216">
        <v>1</v>
      </c>
      <c r="M71" s="320" t="s">
        <v>987</v>
      </c>
      <c r="N71" s="321"/>
      <c r="O71" s="321"/>
      <c r="P71" s="322"/>
    </row>
    <row r="72" spans="1:16" ht="21" customHeight="1" x14ac:dyDescent="0.25">
      <c r="A72" s="79"/>
      <c r="B72" s="265" t="s">
        <v>793</v>
      </c>
      <c r="C72" s="193" t="s">
        <v>259</v>
      </c>
      <c r="D72" s="196">
        <v>1</v>
      </c>
      <c r="E72" s="77" t="s">
        <v>43</v>
      </c>
      <c r="F72" s="223" t="s">
        <v>53</v>
      </c>
      <c r="G72" s="208" t="s">
        <v>16</v>
      </c>
      <c r="H72" s="209">
        <v>1</v>
      </c>
      <c r="I72" s="70" t="s">
        <v>121</v>
      </c>
      <c r="J72" s="269" t="s">
        <v>714</v>
      </c>
      <c r="K72" s="199" t="s">
        <v>6</v>
      </c>
      <c r="L72" s="200">
        <v>1</v>
      </c>
      <c r="M72" s="323"/>
      <c r="N72" s="324"/>
      <c r="O72" s="324"/>
      <c r="P72" s="325"/>
    </row>
    <row r="73" spans="1:16" ht="21" customHeight="1" thickBot="1" x14ac:dyDescent="0.3">
      <c r="A73" s="79"/>
      <c r="B73" s="179" t="s">
        <v>812</v>
      </c>
      <c r="C73" s="193" t="s">
        <v>259</v>
      </c>
      <c r="D73" s="196">
        <v>1</v>
      </c>
      <c r="E73" s="77"/>
      <c r="F73" s="189"/>
      <c r="G73" s="180" t="s">
        <v>300</v>
      </c>
      <c r="H73" s="181">
        <v>1</v>
      </c>
      <c r="I73" s="70"/>
      <c r="J73" s="172" t="s">
        <v>543</v>
      </c>
      <c r="K73" s="173" t="s">
        <v>300</v>
      </c>
      <c r="L73" s="174">
        <v>1</v>
      </c>
      <c r="M73" s="326"/>
      <c r="N73" s="327"/>
      <c r="O73" s="327"/>
      <c r="P73" s="328"/>
    </row>
    <row r="74" spans="1:16" ht="21" customHeight="1" thickBot="1" x14ac:dyDescent="0.3">
      <c r="A74" s="79"/>
      <c r="B74" s="179" t="s">
        <v>811</v>
      </c>
      <c r="C74" s="193" t="s">
        <v>259</v>
      </c>
      <c r="D74" s="196">
        <v>1</v>
      </c>
      <c r="E74" s="78"/>
      <c r="F74" s="179" t="s">
        <v>250</v>
      </c>
      <c r="G74" s="180" t="s">
        <v>300</v>
      </c>
      <c r="H74" s="181">
        <v>1</v>
      </c>
      <c r="I74" s="70"/>
      <c r="J74" s="172" t="s">
        <v>597</v>
      </c>
      <c r="K74" s="173" t="s">
        <v>300</v>
      </c>
      <c r="L74" s="174">
        <v>1</v>
      </c>
      <c r="N74" s="62"/>
    </row>
    <row r="75" spans="1:16" ht="21" customHeight="1" thickBot="1" x14ac:dyDescent="0.3">
      <c r="A75" s="79"/>
      <c r="B75" s="202" t="s">
        <v>813</v>
      </c>
      <c r="C75" s="203" t="s">
        <v>259</v>
      </c>
      <c r="D75" s="204">
        <v>1</v>
      </c>
      <c r="E75" s="78"/>
      <c r="F75" s="179" t="s">
        <v>396</v>
      </c>
      <c r="G75" s="180" t="s">
        <v>300</v>
      </c>
      <c r="H75" s="181">
        <v>1</v>
      </c>
      <c r="I75" s="73"/>
      <c r="J75" s="175" t="s">
        <v>125</v>
      </c>
      <c r="K75" s="176" t="s">
        <v>6</v>
      </c>
      <c r="L75" s="177">
        <v>1</v>
      </c>
      <c r="M75" s="313" t="s">
        <v>817</v>
      </c>
      <c r="N75" s="333" t="s">
        <v>962</v>
      </c>
      <c r="O75" s="316" t="s">
        <v>976</v>
      </c>
      <c r="P75" s="337">
        <v>2</v>
      </c>
    </row>
    <row r="76" spans="1:16" ht="21" customHeight="1" x14ac:dyDescent="0.25">
      <c r="A76" s="64" t="s">
        <v>80</v>
      </c>
      <c r="B76" s="169" t="s">
        <v>567</v>
      </c>
      <c r="C76" s="170" t="s">
        <v>300</v>
      </c>
      <c r="D76" s="171">
        <v>1</v>
      </c>
      <c r="E76" s="77"/>
      <c r="F76" s="179" t="s">
        <v>392</v>
      </c>
      <c r="G76" s="180" t="s">
        <v>300</v>
      </c>
      <c r="H76" s="181">
        <v>1</v>
      </c>
      <c r="I76" s="178" t="s">
        <v>127</v>
      </c>
      <c r="J76" s="278" t="s">
        <v>716</v>
      </c>
      <c r="K76" s="191" t="s">
        <v>6</v>
      </c>
      <c r="L76" s="279">
        <v>3</v>
      </c>
      <c r="M76" s="314"/>
      <c r="N76" s="334"/>
      <c r="O76" s="317"/>
      <c r="P76" s="338"/>
    </row>
    <row r="77" spans="1:16" ht="21" customHeight="1" x14ac:dyDescent="0.25">
      <c r="A77" s="68"/>
      <c r="B77" s="172" t="s">
        <v>250</v>
      </c>
      <c r="C77" s="173" t="s">
        <v>300</v>
      </c>
      <c r="D77" s="174">
        <v>1</v>
      </c>
      <c r="E77" s="78"/>
      <c r="F77" s="179" t="s">
        <v>697</v>
      </c>
      <c r="G77" s="180" t="s">
        <v>300</v>
      </c>
      <c r="H77" s="181">
        <v>1</v>
      </c>
      <c r="I77" s="68"/>
      <c r="J77" s="172" t="s">
        <v>250</v>
      </c>
      <c r="K77" s="173" t="s">
        <v>76</v>
      </c>
      <c r="L77" s="174">
        <v>1</v>
      </c>
      <c r="M77" s="314"/>
      <c r="N77" s="335" t="s">
        <v>966</v>
      </c>
      <c r="O77" s="317"/>
      <c r="P77" s="339">
        <v>2</v>
      </c>
    </row>
    <row r="78" spans="1:16" ht="21" customHeight="1" x14ac:dyDescent="0.25">
      <c r="A78" s="241"/>
      <c r="B78" s="172" t="s">
        <v>403</v>
      </c>
      <c r="C78" s="173" t="s">
        <v>300</v>
      </c>
      <c r="D78" s="174">
        <v>1</v>
      </c>
      <c r="E78" s="78"/>
      <c r="F78" s="179" t="s">
        <v>576</v>
      </c>
      <c r="G78" s="180" t="s">
        <v>300</v>
      </c>
      <c r="H78" s="181">
        <v>1</v>
      </c>
      <c r="I78" s="68"/>
      <c r="J78" s="172" t="s">
        <v>403</v>
      </c>
      <c r="K78" s="173" t="s">
        <v>300</v>
      </c>
      <c r="L78" s="174">
        <v>1</v>
      </c>
      <c r="M78" s="314"/>
      <c r="N78" s="334"/>
      <c r="O78" s="317"/>
      <c r="P78" s="338"/>
    </row>
    <row r="79" spans="1:16" ht="21" customHeight="1" x14ac:dyDescent="0.25">
      <c r="A79" s="74"/>
      <c r="B79" s="179" t="s">
        <v>392</v>
      </c>
      <c r="C79" s="180" t="s">
        <v>300</v>
      </c>
      <c r="D79" s="181">
        <v>1</v>
      </c>
      <c r="E79" s="77"/>
      <c r="F79" s="179" t="s">
        <v>577</v>
      </c>
      <c r="G79" s="180" t="s">
        <v>300</v>
      </c>
      <c r="H79" s="181">
        <v>1</v>
      </c>
      <c r="I79" s="68"/>
      <c r="J79" s="182" t="s">
        <v>213</v>
      </c>
      <c r="K79" s="173" t="s">
        <v>6</v>
      </c>
      <c r="L79" s="174">
        <v>2</v>
      </c>
      <c r="M79" s="314"/>
      <c r="N79" s="335" t="s">
        <v>965</v>
      </c>
      <c r="O79" s="317"/>
      <c r="P79" s="339">
        <v>2</v>
      </c>
    </row>
    <row r="80" spans="1:16" ht="21" customHeight="1" thickBot="1" x14ac:dyDescent="0.3">
      <c r="A80" s="105"/>
      <c r="B80" s="186" t="s">
        <v>686</v>
      </c>
      <c r="C80" s="187" t="s">
        <v>300</v>
      </c>
      <c r="D80" s="188">
        <v>1</v>
      </c>
      <c r="E80" s="76"/>
      <c r="F80" s="186" t="s">
        <v>578</v>
      </c>
      <c r="G80" s="187" t="s">
        <v>300</v>
      </c>
      <c r="H80" s="188">
        <v>1</v>
      </c>
      <c r="I80" s="73"/>
      <c r="J80" s="175" t="s">
        <v>404</v>
      </c>
      <c r="K80" s="176" t="s">
        <v>300</v>
      </c>
      <c r="L80" s="177">
        <v>1</v>
      </c>
      <c r="M80" s="315"/>
      <c r="N80" s="336"/>
      <c r="O80" s="318"/>
      <c r="P80" s="340"/>
    </row>
    <row r="81" spans="1:18" ht="24.9" customHeight="1" x14ac:dyDescent="0.25">
      <c r="A81" s="95"/>
      <c r="B81" s="101"/>
      <c r="C81" s="94"/>
      <c r="D81" s="102"/>
      <c r="I81" s="70"/>
      <c r="J81" s="280"/>
      <c r="K81" s="94"/>
      <c r="L81" s="102"/>
    </row>
    <row r="82" spans="1:18" ht="24.9" customHeight="1" x14ac:dyDescent="0.25">
      <c r="A82" s="95"/>
      <c r="B82" s="101"/>
      <c r="C82" s="94"/>
      <c r="D82" s="102"/>
      <c r="I82" s="70"/>
      <c r="J82" s="280"/>
      <c r="K82" s="94"/>
      <c r="L82" s="102"/>
    </row>
    <row r="83" spans="1:18" ht="24.9" customHeight="1" x14ac:dyDescent="0.25">
      <c r="A83" s="95"/>
      <c r="B83" s="101"/>
      <c r="C83" s="94"/>
      <c r="D83" s="102"/>
      <c r="I83" s="70"/>
      <c r="J83" s="280"/>
      <c r="K83" s="94"/>
      <c r="L83" s="102"/>
    </row>
    <row r="84" spans="1:18" ht="24.9" customHeight="1" x14ac:dyDescent="0.25">
      <c r="A84" s="95"/>
      <c r="B84" s="101"/>
      <c r="C84" s="94"/>
      <c r="D84" s="102"/>
      <c r="I84" s="70"/>
      <c r="J84" s="280"/>
      <c r="K84" s="94"/>
      <c r="L84" s="102"/>
    </row>
    <row r="85" spans="1:18" ht="24.9" customHeight="1" x14ac:dyDescent="0.25">
      <c r="A85" s="95"/>
      <c r="B85" s="101"/>
      <c r="C85" s="94"/>
      <c r="D85" s="102"/>
      <c r="I85" s="70"/>
      <c r="J85" s="280"/>
      <c r="K85" s="94"/>
      <c r="L85" s="102"/>
    </row>
    <row r="86" spans="1:18" ht="24.9" customHeight="1" x14ac:dyDescent="0.25">
      <c r="M86" s="95"/>
      <c r="N86" s="96"/>
      <c r="O86" s="95"/>
      <c r="P86" s="95"/>
      <c r="Q86" s="95"/>
      <c r="R86" s="95"/>
    </row>
    <row r="87" spans="1:18" ht="24.9" customHeight="1" x14ac:dyDescent="0.25">
      <c r="M87" s="95"/>
      <c r="N87" s="96"/>
      <c r="O87" s="95"/>
      <c r="Q87" s="95"/>
      <c r="R87" s="95"/>
    </row>
    <row r="88" spans="1:18" ht="24.9" customHeight="1" x14ac:dyDescent="0.25">
      <c r="M88" s="95"/>
      <c r="N88" s="96"/>
      <c r="O88" s="95"/>
      <c r="P88" s="95"/>
      <c r="Q88" s="95"/>
      <c r="R88" s="95"/>
    </row>
    <row r="89" spans="1:18" ht="24.9" customHeight="1" x14ac:dyDescent="0.25">
      <c r="M89" s="95"/>
      <c r="N89" s="96"/>
      <c r="O89" s="95"/>
      <c r="P89" s="95"/>
      <c r="Q89" s="95"/>
      <c r="R89" s="95"/>
    </row>
    <row r="90" spans="1:18" ht="24.9" customHeight="1" x14ac:dyDescent="0.25">
      <c r="M90" s="95"/>
      <c r="N90" s="96"/>
      <c r="O90" s="95"/>
      <c r="P90" s="95"/>
      <c r="Q90" s="95"/>
      <c r="R90" s="95"/>
    </row>
    <row r="91" spans="1:18" ht="24.9" customHeight="1" x14ac:dyDescent="0.25">
      <c r="M91" s="95"/>
      <c r="N91" s="96"/>
      <c r="O91" s="95"/>
      <c r="P91" s="95"/>
      <c r="Q91" s="95"/>
      <c r="R91" s="95"/>
    </row>
    <row r="92" spans="1:18" ht="24.9" customHeight="1" x14ac:dyDescent="0.25">
      <c r="M92" s="95"/>
      <c r="N92" s="96"/>
      <c r="O92" s="95"/>
      <c r="P92" s="95"/>
      <c r="Q92" s="95"/>
      <c r="R92" s="95"/>
    </row>
    <row r="93" spans="1:18" ht="24.9" customHeight="1" x14ac:dyDescent="0.25">
      <c r="M93" s="95"/>
      <c r="N93" s="96"/>
      <c r="O93" s="95"/>
      <c r="P93" s="95"/>
      <c r="Q93" s="95"/>
      <c r="R93" s="95"/>
    </row>
    <row r="94" spans="1:18" ht="24.9" customHeight="1" x14ac:dyDescent="0.25">
      <c r="M94" s="95"/>
      <c r="N94" s="96"/>
      <c r="O94" s="95"/>
      <c r="P94" s="95"/>
      <c r="Q94" s="95"/>
      <c r="R94" s="95"/>
    </row>
    <row r="95" spans="1:18" ht="24.9" customHeight="1" x14ac:dyDescent="0.25">
      <c r="M95" s="95"/>
      <c r="N95" s="96"/>
      <c r="O95" s="95"/>
      <c r="P95" s="95"/>
      <c r="Q95" s="95"/>
      <c r="R95" s="95"/>
    </row>
    <row r="96" spans="1:18" ht="24.9" customHeight="1" x14ac:dyDescent="0.25">
      <c r="M96" s="95"/>
      <c r="N96" s="96"/>
      <c r="O96" s="95"/>
      <c r="P96" s="95"/>
      <c r="Q96" s="95"/>
      <c r="R96" s="95"/>
    </row>
    <row r="97" spans="13:18" ht="24.9" customHeight="1" x14ac:dyDescent="0.25">
      <c r="M97" s="95"/>
      <c r="N97" s="97"/>
      <c r="O97" s="95"/>
      <c r="P97" s="95"/>
      <c r="Q97" s="95"/>
      <c r="R97" s="95"/>
    </row>
    <row r="98" spans="13:18" ht="24.9" customHeight="1" x14ac:dyDescent="0.25"/>
    <row r="99" spans="13:18" ht="24.9" customHeight="1" x14ac:dyDescent="0.25">
      <c r="N99" s="62"/>
    </row>
    <row r="100" spans="13:18" ht="24.9" customHeight="1" x14ac:dyDescent="0.25">
      <c r="N100" s="62"/>
    </row>
    <row r="101" spans="13:18" ht="24.9" customHeight="1" x14ac:dyDescent="0.25">
      <c r="N101" s="62"/>
    </row>
    <row r="102" spans="13:18" ht="24.9" customHeight="1" x14ac:dyDescent="0.25">
      <c r="N102" s="62"/>
    </row>
    <row r="103" spans="13:18" ht="24.9" customHeight="1" x14ac:dyDescent="0.25">
      <c r="N103" s="62"/>
    </row>
    <row r="104" spans="13:18" ht="24.9" customHeight="1" x14ac:dyDescent="0.25">
      <c r="N104" s="62"/>
    </row>
    <row r="105" spans="13:18" ht="24.9" customHeight="1" x14ac:dyDescent="0.25"/>
    <row r="106" spans="13:18" ht="24.9" customHeight="1" x14ac:dyDescent="0.25"/>
    <row r="107" spans="13:18" ht="24.9" customHeight="1" x14ac:dyDescent="0.25"/>
    <row r="108" spans="13:18" ht="24.9" customHeight="1" x14ac:dyDescent="0.25">
      <c r="N108" s="98"/>
    </row>
    <row r="109" spans="13:18" ht="24.9" customHeight="1" x14ac:dyDescent="0.25"/>
    <row r="110" spans="13:18" ht="24.9" customHeight="1" x14ac:dyDescent="0.25"/>
    <row r="111" spans="13:18" ht="24.9" customHeight="1" x14ac:dyDescent="0.25"/>
    <row r="112" spans="13:18" ht="24.9" customHeight="1" x14ac:dyDescent="0.25"/>
    <row r="113" ht="24.9" customHeight="1" x14ac:dyDescent="0.25"/>
    <row r="114" ht="24.9" customHeight="1" x14ac:dyDescent="0.25"/>
    <row r="115" ht="24.9" customHeight="1" x14ac:dyDescent="0.25"/>
    <row r="116" ht="24.9" customHeight="1" x14ac:dyDescent="0.25"/>
    <row r="117" ht="24.9" customHeight="1" x14ac:dyDescent="0.25"/>
    <row r="118" ht="24.9" customHeight="1" x14ac:dyDescent="0.25"/>
  </sheetData>
  <mergeCells count="13">
    <mergeCell ref="M75:M80"/>
    <mergeCell ref="O75:O80"/>
    <mergeCell ref="M1:P1"/>
    <mergeCell ref="Q2:S2"/>
    <mergeCell ref="M71:P73"/>
    <mergeCell ref="M7:M8"/>
    <mergeCell ref="M26:M27"/>
    <mergeCell ref="N75:N76"/>
    <mergeCell ref="N77:N78"/>
    <mergeCell ref="N79:N80"/>
    <mergeCell ref="P75:P76"/>
    <mergeCell ref="P77:P78"/>
    <mergeCell ref="P79:P80"/>
  </mergeCells>
  <phoneticPr fontId="2"/>
  <conditionalFormatting sqref="P68:P70 P54:P56 P8:P11 D24 D30 H66:H71 L16:L25 L28:L40 L42:L43 L46:L52 L54:L58 L61:L71 P13:P15 P19:P21 P24:P25 P27:P31 P33 P49:P51 D4:D7 H73:H74 H76 H79 L5:L10 L12 H31:H36 D9 D11 D13 D16 D34 H4:H12 D76:D80 P4:P6 L73:L80 P36:P47">
    <cfRule type="cellIs" dxfId="69" priority="223" operator="equal">
      <formula>""</formula>
    </cfRule>
    <cfRule type="containsBlanks" priority="224">
      <formula>LEN(TRIM(D4))=0</formula>
    </cfRule>
    <cfRule type="containsBlanks" priority="225">
      <formula>LEN(TRIM(D4))=0</formula>
    </cfRule>
  </conditionalFormatting>
  <conditionalFormatting sqref="P60:P63">
    <cfRule type="cellIs" dxfId="68" priority="220" operator="equal">
      <formula>""</formula>
    </cfRule>
    <cfRule type="containsBlanks" priority="221">
      <formula>LEN(TRIM(P60))=0</formula>
    </cfRule>
    <cfRule type="containsBlanks" priority="222">
      <formula>LEN(TRIM(P60))=0</formula>
    </cfRule>
  </conditionalFormatting>
  <conditionalFormatting sqref="P16:P17">
    <cfRule type="cellIs" dxfId="67" priority="193" operator="equal">
      <formula>""</formula>
    </cfRule>
    <cfRule type="containsBlanks" priority="194">
      <formula>LEN(TRIM(P16))=0</formula>
    </cfRule>
    <cfRule type="containsBlanks" priority="195">
      <formula>LEN(TRIM(P16))=0</formula>
    </cfRule>
  </conditionalFormatting>
  <conditionalFormatting sqref="L41">
    <cfRule type="cellIs" dxfId="66" priority="211" operator="equal">
      <formula>""</formula>
    </cfRule>
    <cfRule type="containsBlanks" priority="212">
      <formula>LEN(TRIM(L41))=0</formula>
    </cfRule>
    <cfRule type="containsBlanks" priority="213">
      <formula>LEN(TRIM(L41))=0</formula>
    </cfRule>
  </conditionalFormatting>
  <conditionalFormatting sqref="P35">
    <cfRule type="cellIs" dxfId="65" priority="208" operator="equal">
      <formula>""</formula>
    </cfRule>
    <cfRule type="containsBlanks" priority="209">
      <formula>LEN(TRIM(P35))=0</formula>
    </cfRule>
    <cfRule type="containsBlanks" priority="210">
      <formula>LEN(TRIM(P35))=0</formula>
    </cfRule>
  </conditionalFormatting>
  <conditionalFormatting sqref="P53">
    <cfRule type="cellIs" dxfId="64" priority="205" operator="equal">
      <formula>""</formula>
    </cfRule>
    <cfRule type="containsBlanks" priority="206">
      <formula>LEN(TRIM(P53))=0</formula>
    </cfRule>
    <cfRule type="containsBlanks" priority="207">
      <formula>LEN(TRIM(P53))=0</formula>
    </cfRule>
  </conditionalFormatting>
  <conditionalFormatting sqref="L60">
    <cfRule type="cellIs" dxfId="63" priority="202" operator="equal">
      <formula>""</formula>
    </cfRule>
    <cfRule type="containsBlanks" priority="203">
      <formula>LEN(TRIM(L60))=0</formula>
    </cfRule>
    <cfRule type="containsBlanks" priority="204">
      <formula>LEN(TRIM(L60))=0</formula>
    </cfRule>
  </conditionalFormatting>
  <conditionalFormatting sqref="P7">
    <cfRule type="cellIs" dxfId="62" priority="199" operator="equal">
      <formula>""</formula>
    </cfRule>
    <cfRule type="containsBlanks" priority="200">
      <formula>LEN(TRIM(P7))=0</formula>
    </cfRule>
    <cfRule type="containsBlanks" priority="201">
      <formula>LEN(TRIM(P7))=0</formula>
    </cfRule>
  </conditionalFormatting>
  <conditionalFormatting sqref="P12">
    <cfRule type="cellIs" dxfId="61" priority="196" operator="equal">
      <formula>""</formula>
    </cfRule>
    <cfRule type="containsBlanks" priority="197">
      <formula>LEN(TRIM(P12))=0</formula>
    </cfRule>
    <cfRule type="containsBlanks" priority="198">
      <formula>LEN(TRIM(P12))=0</formula>
    </cfRule>
  </conditionalFormatting>
  <conditionalFormatting sqref="H72">
    <cfRule type="cellIs" dxfId="60" priority="190" operator="equal">
      <formula>""</formula>
    </cfRule>
    <cfRule type="containsBlanks" priority="191">
      <formula>LEN(TRIM(H72))=0</formula>
    </cfRule>
    <cfRule type="containsBlanks" priority="192">
      <formula>LEN(TRIM(H72))=0</formula>
    </cfRule>
  </conditionalFormatting>
  <conditionalFormatting sqref="L15">
    <cfRule type="cellIs" dxfId="59" priority="187" operator="equal">
      <formula>""</formula>
    </cfRule>
    <cfRule type="containsBlanks" priority="188">
      <formula>LEN(TRIM(L15))=0</formula>
    </cfRule>
    <cfRule type="containsBlanks" priority="189">
      <formula>LEN(TRIM(L15))=0</formula>
    </cfRule>
  </conditionalFormatting>
  <conditionalFormatting sqref="P22">
    <cfRule type="cellIs" dxfId="58" priority="184" operator="equal">
      <formula>""</formula>
    </cfRule>
    <cfRule type="containsBlanks" priority="185">
      <formula>LEN(TRIM(P22))=0</formula>
    </cfRule>
    <cfRule type="containsBlanks" priority="186">
      <formula>LEN(TRIM(P22))=0</formula>
    </cfRule>
  </conditionalFormatting>
  <conditionalFormatting sqref="P18">
    <cfRule type="cellIs" dxfId="57" priority="181" operator="equal">
      <formula>""</formula>
    </cfRule>
    <cfRule type="containsBlanks" priority="182">
      <formula>LEN(TRIM(P18))=0</formula>
    </cfRule>
    <cfRule type="containsBlanks" priority="183">
      <formula>LEN(TRIM(P18))=0</formula>
    </cfRule>
  </conditionalFormatting>
  <conditionalFormatting sqref="P23">
    <cfRule type="cellIs" dxfId="56" priority="178" operator="equal">
      <formula>""</formula>
    </cfRule>
    <cfRule type="containsBlanks" priority="179">
      <formula>LEN(TRIM(P23))=0</formula>
    </cfRule>
    <cfRule type="containsBlanks" priority="180">
      <formula>LEN(TRIM(P23))=0</formula>
    </cfRule>
  </conditionalFormatting>
  <conditionalFormatting sqref="P65:P67">
    <cfRule type="cellIs" dxfId="55" priority="175" operator="equal">
      <formula>""</formula>
    </cfRule>
    <cfRule type="containsBlanks" priority="176">
      <formula>LEN(TRIM(P65))=0</formula>
    </cfRule>
    <cfRule type="containsBlanks" priority="177">
      <formula>LEN(TRIM(P65))=0</formula>
    </cfRule>
  </conditionalFormatting>
  <conditionalFormatting sqref="P64">
    <cfRule type="cellIs" dxfId="54" priority="172" operator="equal">
      <formula>""</formula>
    </cfRule>
    <cfRule type="containsBlanks" priority="173">
      <formula>LEN(TRIM(P64))=0</formula>
    </cfRule>
    <cfRule type="containsBlanks" priority="174">
      <formula>LEN(TRIM(P64))=0</formula>
    </cfRule>
  </conditionalFormatting>
  <conditionalFormatting sqref="P58:P59">
    <cfRule type="cellIs" dxfId="53" priority="169" operator="equal">
      <formula>""</formula>
    </cfRule>
    <cfRule type="containsBlanks" priority="170">
      <formula>LEN(TRIM(P58))=0</formula>
    </cfRule>
    <cfRule type="containsBlanks" priority="171">
      <formula>LEN(TRIM(P58))=0</formula>
    </cfRule>
  </conditionalFormatting>
  <conditionalFormatting sqref="P57">
    <cfRule type="cellIs" dxfId="52" priority="166" operator="equal">
      <formula>""</formula>
    </cfRule>
    <cfRule type="containsBlanks" priority="167">
      <formula>LEN(TRIM(P57))=0</formula>
    </cfRule>
    <cfRule type="containsBlanks" priority="168">
      <formula>LEN(TRIM(P57))=0</formula>
    </cfRule>
  </conditionalFormatting>
  <conditionalFormatting sqref="L72">
    <cfRule type="cellIs" dxfId="51" priority="163" operator="equal">
      <formula>""</formula>
    </cfRule>
    <cfRule type="containsBlanks" priority="164">
      <formula>LEN(TRIM(L72))=0</formula>
    </cfRule>
    <cfRule type="containsBlanks" priority="165">
      <formula>LEN(TRIM(L72))=0</formula>
    </cfRule>
  </conditionalFormatting>
  <conditionalFormatting sqref="P52">
    <cfRule type="cellIs" dxfId="50" priority="160" operator="equal">
      <formula>""</formula>
    </cfRule>
    <cfRule type="containsBlanks" priority="161">
      <formula>LEN(TRIM(P52))=0</formula>
    </cfRule>
    <cfRule type="containsBlanks" priority="162">
      <formula>LEN(TRIM(P52))=0</formula>
    </cfRule>
  </conditionalFormatting>
  <conditionalFormatting sqref="P48">
    <cfRule type="cellIs" dxfId="49" priority="157" operator="equal">
      <formula>""</formula>
    </cfRule>
    <cfRule type="containsBlanks" priority="158">
      <formula>LEN(TRIM(P48))=0</formula>
    </cfRule>
    <cfRule type="containsBlanks" priority="159">
      <formula>LEN(TRIM(P48))=0</formula>
    </cfRule>
  </conditionalFormatting>
  <conditionalFormatting sqref="P34">
    <cfRule type="cellIs" dxfId="48" priority="154" operator="equal">
      <formula>""</formula>
    </cfRule>
    <cfRule type="containsBlanks" priority="155">
      <formula>LEN(TRIM(P34))=0</formula>
    </cfRule>
    <cfRule type="containsBlanks" priority="156">
      <formula>LEN(TRIM(P34))=0</formula>
    </cfRule>
  </conditionalFormatting>
  <conditionalFormatting sqref="P32">
    <cfRule type="cellIs" dxfId="47" priority="151" operator="equal">
      <formula>""</formula>
    </cfRule>
    <cfRule type="containsBlanks" priority="152">
      <formula>LEN(TRIM(P32))=0</formula>
    </cfRule>
    <cfRule type="containsBlanks" priority="153">
      <formula>LEN(TRIM(P32))=0</formula>
    </cfRule>
  </conditionalFormatting>
  <conditionalFormatting sqref="L27">
    <cfRule type="cellIs" dxfId="46" priority="148" operator="equal">
      <formula>""</formula>
    </cfRule>
    <cfRule type="containsBlanks" priority="149">
      <formula>LEN(TRIM(L27))=0</formula>
    </cfRule>
    <cfRule type="containsBlanks" priority="150">
      <formula>LEN(TRIM(L27))=0</formula>
    </cfRule>
  </conditionalFormatting>
  <conditionalFormatting sqref="P26">
    <cfRule type="cellIs" dxfId="45" priority="145" operator="equal">
      <formula>""</formula>
    </cfRule>
    <cfRule type="containsBlanks" priority="146">
      <formula>LEN(TRIM(P26))=0</formula>
    </cfRule>
    <cfRule type="containsBlanks" priority="147">
      <formula>LEN(TRIM(P26))=0</formula>
    </cfRule>
  </conditionalFormatting>
  <conditionalFormatting sqref="L45">
    <cfRule type="cellIs" dxfId="44" priority="142" operator="equal">
      <formula>""</formula>
    </cfRule>
    <cfRule type="containsBlanks" priority="143">
      <formula>LEN(TRIM(L45))=0</formula>
    </cfRule>
    <cfRule type="containsBlanks" priority="144">
      <formula>LEN(TRIM(L45))=0</formula>
    </cfRule>
  </conditionalFormatting>
  <conditionalFormatting sqref="L44">
    <cfRule type="cellIs" dxfId="43" priority="139" operator="equal">
      <formula>""</formula>
    </cfRule>
    <cfRule type="containsBlanks" priority="140">
      <formula>LEN(TRIM(L44))=0</formula>
    </cfRule>
    <cfRule type="containsBlanks" priority="141">
      <formula>LEN(TRIM(L44))=0</formula>
    </cfRule>
  </conditionalFormatting>
  <conditionalFormatting sqref="H78">
    <cfRule type="cellIs" dxfId="42" priority="112" operator="equal">
      <formula>""</formula>
    </cfRule>
    <cfRule type="containsBlanks" priority="113">
      <formula>LEN(TRIM(H78))=0</formula>
    </cfRule>
    <cfRule type="containsBlanks" priority="114">
      <formula>LEN(TRIM(H78))=0</formula>
    </cfRule>
  </conditionalFormatting>
  <conditionalFormatting sqref="H80">
    <cfRule type="cellIs" dxfId="41" priority="109" operator="equal">
      <formula>""</formula>
    </cfRule>
    <cfRule type="containsBlanks" priority="110">
      <formula>LEN(TRIM(H80))=0</formula>
    </cfRule>
    <cfRule type="containsBlanks" priority="111">
      <formula>LEN(TRIM(H80))=0</formula>
    </cfRule>
  </conditionalFormatting>
  <conditionalFormatting sqref="L53">
    <cfRule type="cellIs" dxfId="40" priority="130" operator="equal">
      <formula>""</formula>
    </cfRule>
    <cfRule type="containsBlanks" priority="131">
      <formula>LEN(TRIM(L53))=0</formula>
    </cfRule>
    <cfRule type="containsBlanks" priority="132">
      <formula>LEN(TRIM(L53))=0</formula>
    </cfRule>
  </conditionalFormatting>
  <conditionalFormatting sqref="L59">
    <cfRule type="cellIs" dxfId="39" priority="127" operator="equal">
      <formula>""</formula>
    </cfRule>
    <cfRule type="containsBlanks" priority="128">
      <formula>LEN(TRIM(L59))=0</formula>
    </cfRule>
    <cfRule type="containsBlanks" priority="129">
      <formula>LEN(TRIM(L59))=0</formula>
    </cfRule>
  </conditionalFormatting>
  <conditionalFormatting sqref="L26">
    <cfRule type="cellIs" dxfId="38" priority="124" operator="equal">
      <formula>""</formula>
    </cfRule>
    <cfRule type="containsBlanks" priority="125">
      <formula>LEN(TRIM(L26))=0</formula>
    </cfRule>
    <cfRule type="containsBlanks" priority="126">
      <formula>LEN(TRIM(L26))=0</formula>
    </cfRule>
  </conditionalFormatting>
  <conditionalFormatting sqref="D18">
    <cfRule type="cellIs" dxfId="37" priority="121" operator="equal">
      <formula>""</formula>
    </cfRule>
    <cfRule type="containsBlanks" priority="122">
      <formula>LEN(TRIM(D18))=0</formula>
    </cfRule>
    <cfRule type="containsBlanks" priority="123">
      <formula>LEN(TRIM(D18))=0</formula>
    </cfRule>
  </conditionalFormatting>
  <conditionalFormatting sqref="H75">
    <cfRule type="cellIs" dxfId="36" priority="118" operator="equal">
      <formula>""</formula>
    </cfRule>
    <cfRule type="containsBlanks" priority="119">
      <formula>LEN(TRIM(H75))=0</formula>
    </cfRule>
    <cfRule type="containsBlanks" priority="120">
      <formula>LEN(TRIM(H75))=0</formula>
    </cfRule>
  </conditionalFormatting>
  <conditionalFormatting sqref="H77">
    <cfRule type="cellIs" dxfId="35" priority="115" operator="equal">
      <formula>""</formula>
    </cfRule>
    <cfRule type="containsBlanks" priority="116">
      <formula>LEN(TRIM(H77))=0</formula>
    </cfRule>
    <cfRule type="containsBlanks" priority="117">
      <formula>LEN(TRIM(H77))=0</formula>
    </cfRule>
  </conditionalFormatting>
  <conditionalFormatting sqref="L4">
    <cfRule type="cellIs" dxfId="34" priority="106" operator="equal">
      <formula>""</formula>
    </cfRule>
    <cfRule type="containsBlanks" priority="107">
      <formula>LEN(TRIM(L4))=0</formula>
    </cfRule>
    <cfRule type="containsBlanks" priority="108">
      <formula>LEN(TRIM(L4))=0</formula>
    </cfRule>
  </conditionalFormatting>
  <conditionalFormatting sqref="L11">
    <cfRule type="cellIs" dxfId="33" priority="103" operator="equal">
      <formula>""</formula>
    </cfRule>
    <cfRule type="containsBlanks" priority="104">
      <formula>LEN(TRIM(L11))=0</formula>
    </cfRule>
    <cfRule type="containsBlanks" priority="105">
      <formula>LEN(TRIM(L11))=0</formula>
    </cfRule>
  </conditionalFormatting>
  <conditionalFormatting sqref="L13">
    <cfRule type="cellIs" dxfId="32" priority="100" operator="equal">
      <formula>""</formula>
    </cfRule>
    <cfRule type="containsBlanks" priority="101">
      <formula>LEN(TRIM(L13))=0</formula>
    </cfRule>
    <cfRule type="containsBlanks" priority="102">
      <formula>LEN(TRIM(L13))=0</formula>
    </cfRule>
  </conditionalFormatting>
  <conditionalFormatting sqref="H38:H57 L72:L85 H64:H65">
    <cfRule type="containsBlanks" priority="98">
      <formula>LEN(TRIM(H38))=0</formula>
    </cfRule>
    <cfRule type="containsBlanks" priority="99">
      <formula>LEN(TRIM(H38))=0</formula>
    </cfRule>
  </conditionalFormatting>
  <conditionalFormatting sqref="H37">
    <cfRule type="cellIs" dxfId="31" priority="94" operator="equal">
      <formula>""</formula>
    </cfRule>
    <cfRule type="containsBlanks" priority="95">
      <formula>LEN(TRIM(H37))=0</formula>
    </cfRule>
    <cfRule type="containsBlanks" priority="96">
      <formula>LEN(TRIM(H37))=0</formula>
    </cfRule>
  </conditionalFormatting>
  <conditionalFormatting sqref="H59:H61">
    <cfRule type="cellIs" dxfId="30" priority="91" operator="equal">
      <formula>""</formula>
    </cfRule>
    <cfRule type="containsBlanks" priority="92">
      <formula>LEN(TRIM(H59))=0</formula>
    </cfRule>
    <cfRule type="containsBlanks" priority="93">
      <formula>LEN(TRIM(H59))=0</formula>
    </cfRule>
  </conditionalFormatting>
  <conditionalFormatting sqref="H62">
    <cfRule type="cellIs" dxfId="29" priority="88" operator="equal">
      <formula>""</formula>
    </cfRule>
    <cfRule type="containsBlanks" priority="89">
      <formula>LEN(TRIM(H62))=0</formula>
    </cfRule>
    <cfRule type="containsBlanks" priority="90">
      <formula>LEN(TRIM(H62))=0</formula>
    </cfRule>
  </conditionalFormatting>
  <conditionalFormatting sqref="H63">
    <cfRule type="cellIs" dxfId="28" priority="85" operator="equal">
      <formula>""</formula>
    </cfRule>
    <cfRule type="containsBlanks" priority="86">
      <formula>LEN(TRIM(H63))=0</formula>
    </cfRule>
    <cfRule type="containsBlanks" priority="87">
      <formula>LEN(TRIM(H63))=0</formula>
    </cfRule>
  </conditionalFormatting>
  <conditionalFormatting sqref="H58">
    <cfRule type="cellIs" dxfId="27" priority="82" operator="equal">
      <formula>""</formula>
    </cfRule>
    <cfRule type="containsBlanks" priority="83">
      <formula>LEN(TRIM(H58))=0</formula>
    </cfRule>
    <cfRule type="containsBlanks" priority="84">
      <formula>LEN(TRIM(H58))=0</formula>
    </cfRule>
  </conditionalFormatting>
  <conditionalFormatting sqref="L14">
    <cfRule type="cellIs" dxfId="26" priority="79" operator="equal">
      <formula>""</formula>
    </cfRule>
    <cfRule type="containsBlanks" priority="80">
      <formula>LEN(TRIM(L14))=0</formula>
    </cfRule>
    <cfRule type="containsBlanks" priority="81">
      <formula>LEN(TRIM(L14))=0</formula>
    </cfRule>
  </conditionalFormatting>
  <conditionalFormatting sqref="H13">
    <cfRule type="cellIs" dxfId="25" priority="61" operator="equal">
      <formula>""</formula>
    </cfRule>
    <cfRule type="containsBlanks" priority="62">
      <formula>LEN(TRIM(H13))=0</formula>
    </cfRule>
    <cfRule type="containsBlanks" priority="63">
      <formula>LEN(TRIM(H13))=0</formula>
    </cfRule>
  </conditionalFormatting>
  <conditionalFormatting sqref="H17:H20 H22:H30">
    <cfRule type="cellIs" dxfId="24" priority="76" operator="equal">
      <formula>""</formula>
    </cfRule>
    <cfRule type="containsBlanks" priority="77">
      <formula>LEN(TRIM(H17))=0</formula>
    </cfRule>
    <cfRule type="containsBlanks" priority="78">
      <formula>LEN(TRIM(H17))=0</formula>
    </cfRule>
  </conditionalFormatting>
  <conditionalFormatting sqref="H16">
    <cfRule type="cellIs" dxfId="23" priority="73" operator="equal">
      <formula>""</formula>
    </cfRule>
    <cfRule type="containsBlanks" priority="74">
      <formula>LEN(TRIM(H16))=0</formula>
    </cfRule>
    <cfRule type="containsBlanks" priority="75">
      <formula>LEN(TRIM(H16))=0</formula>
    </cfRule>
  </conditionalFormatting>
  <conditionalFormatting sqref="H21">
    <cfRule type="cellIs" dxfId="22" priority="70" operator="equal">
      <formula>""</formula>
    </cfRule>
    <cfRule type="containsBlanks" priority="71">
      <formula>LEN(TRIM(H21))=0</formula>
    </cfRule>
    <cfRule type="containsBlanks" priority="72">
      <formula>LEN(TRIM(H21))=0</formula>
    </cfRule>
  </conditionalFormatting>
  <conditionalFormatting sqref="H14">
    <cfRule type="cellIs" dxfId="21" priority="67" operator="equal">
      <formula>""</formula>
    </cfRule>
    <cfRule type="containsBlanks" priority="68">
      <formula>LEN(TRIM(H14))=0</formula>
    </cfRule>
    <cfRule type="containsBlanks" priority="69">
      <formula>LEN(TRIM(H14))=0</formula>
    </cfRule>
  </conditionalFormatting>
  <conditionalFormatting sqref="H15">
    <cfRule type="cellIs" dxfId="20" priority="64" operator="equal">
      <formula>""</formula>
    </cfRule>
    <cfRule type="containsBlanks" priority="65">
      <formula>LEN(TRIM(H15))=0</formula>
    </cfRule>
    <cfRule type="containsBlanks" priority="66">
      <formula>LEN(TRIM(H15))=0</formula>
    </cfRule>
  </conditionalFormatting>
  <conditionalFormatting sqref="D55:D58 D60:D62 D64 D66:D68 D70:D71 D73:D85">
    <cfRule type="cellIs" dxfId="19" priority="55" operator="equal">
      <formula>""</formula>
    </cfRule>
    <cfRule type="containsBlanks" priority="56">
      <formula>LEN(TRIM(D55))=0</formula>
    </cfRule>
    <cfRule type="containsBlanks" priority="57">
      <formula>LEN(TRIM(D55))=0</formula>
    </cfRule>
  </conditionalFormatting>
  <conditionalFormatting sqref="D53">
    <cfRule type="cellIs" dxfId="18" priority="1" operator="equal">
      <formula>""</formula>
    </cfRule>
    <cfRule type="containsBlanks" priority="2">
      <formula>LEN(TRIM(D53))=0</formula>
    </cfRule>
    <cfRule type="containsBlanks" priority="3">
      <formula>LEN(TRIM(D53))=0</formula>
    </cfRule>
  </conditionalFormatting>
  <conditionalFormatting sqref="D59">
    <cfRule type="cellIs" dxfId="17" priority="52" operator="equal">
      <formula>""</formula>
    </cfRule>
    <cfRule type="containsBlanks" priority="53">
      <formula>LEN(TRIM(D59))=0</formula>
    </cfRule>
    <cfRule type="containsBlanks" priority="54">
      <formula>LEN(TRIM(D59))=0</formula>
    </cfRule>
  </conditionalFormatting>
  <conditionalFormatting sqref="D63">
    <cfRule type="cellIs" dxfId="16" priority="49" operator="equal">
      <formula>""</formula>
    </cfRule>
    <cfRule type="containsBlanks" priority="50">
      <formula>LEN(TRIM(D63))=0</formula>
    </cfRule>
    <cfRule type="containsBlanks" priority="51">
      <formula>LEN(TRIM(D63))=0</formula>
    </cfRule>
  </conditionalFormatting>
  <conditionalFormatting sqref="D65">
    <cfRule type="cellIs" dxfId="15" priority="46" operator="equal">
      <formula>""</formula>
    </cfRule>
    <cfRule type="containsBlanks" priority="47">
      <formula>LEN(TRIM(D65))=0</formula>
    </cfRule>
    <cfRule type="containsBlanks" priority="48">
      <formula>LEN(TRIM(D65))=0</formula>
    </cfRule>
  </conditionalFormatting>
  <conditionalFormatting sqref="D69">
    <cfRule type="cellIs" dxfId="14" priority="43" operator="equal">
      <formula>""</formula>
    </cfRule>
    <cfRule type="containsBlanks" priority="44">
      <formula>LEN(TRIM(D69))=0</formula>
    </cfRule>
    <cfRule type="containsBlanks" priority="45">
      <formula>LEN(TRIM(D69))=0</formula>
    </cfRule>
  </conditionalFormatting>
  <conditionalFormatting sqref="D72">
    <cfRule type="cellIs" dxfId="13" priority="40" operator="equal">
      <formula>""</formula>
    </cfRule>
    <cfRule type="containsBlanks" priority="41">
      <formula>LEN(TRIM(D72))=0</formula>
    </cfRule>
    <cfRule type="containsBlanks" priority="42">
      <formula>LEN(TRIM(D72))=0</formula>
    </cfRule>
  </conditionalFormatting>
  <conditionalFormatting sqref="D8">
    <cfRule type="cellIs" dxfId="12" priority="37" operator="equal">
      <formula>""</formula>
    </cfRule>
    <cfRule type="containsBlanks" priority="38">
      <formula>LEN(TRIM(D8))=0</formula>
    </cfRule>
    <cfRule type="containsBlanks" priority="39">
      <formula>LEN(TRIM(D8))=0</formula>
    </cfRule>
  </conditionalFormatting>
  <conditionalFormatting sqref="D10">
    <cfRule type="cellIs" dxfId="11" priority="34" operator="equal">
      <formula>""</formula>
    </cfRule>
    <cfRule type="containsBlanks" priority="35">
      <formula>LEN(TRIM(D10))=0</formula>
    </cfRule>
    <cfRule type="containsBlanks" priority="36">
      <formula>LEN(TRIM(D10))=0</formula>
    </cfRule>
  </conditionalFormatting>
  <conditionalFormatting sqref="D12">
    <cfRule type="cellIs" dxfId="10" priority="31" operator="equal">
      <formula>""</formula>
    </cfRule>
    <cfRule type="containsBlanks" priority="32">
      <formula>LEN(TRIM(D12))=0</formula>
    </cfRule>
    <cfRule type="containsBlanks" priority="33">
      <formula>LEN(TRIM(D12))=0</formula>
    </cfRule>
  </conditionalFormatting>
  <conditionalFormatting sqref="D14:D15">
    <cfRule type="cellIs" dxfId="9" priority="28" operator="equal">
      <formula>""</formula>
    </cfRule>
    <cfRule type="containsBlanks" priority="29">
      <formula>LEN(TRIM(D14))=0</formula>
    </cfRule>
    <cfRule type="containsBlanks" priority="30">
      <formula>LEN(TRIM(D14))=0</formula>
    </cfRule>
  </conditionalFormatting>
  <conditionalFormatting sqref="D17">
    <cfRule type="cellIs" dxfId="8" priority="25" operator="equal">
      <formula>""</formula>
    </cfRule>
    <cfRule type="containsBlanks" priority="26">
      <formula>LEN(TRIM(D17))=0</formula>
    </cfRule>
    <cfRule type="containsBlanks" priority="27">
      <formula>LEN(TRIM(D17))=0</formula>
    </cfRule>
  </conditionalFormatting>
  <conditionalFormatting sqref="D19:D23">
    <cfRule type="cellIs" dxfId="7" priority="22" operator="equal">
      <formula>""</formula>
    </cfRule>
    <cfRule type="containsBlanks" priority="23">
      <formula>LEN(TRIM(D19))=0</formula>
    </cfRule>
    <cfRule type="containsBlanks" priority="24">
      <formula>LEN(TRIM(D19))=0</formula>
    </cfRule>
  </conditionalFormatting>
  <conditionalFormatting sqref="D25:D29">
    <cfRule type="cellIs" dxfId="6" priority="19" operator="equal">
      <formula>""</formula>
    </cfRule>
    <cfRule type="containsBlanks" priority="20">
      <formula>LEN(TRIM(D25))=0</formula>
    </cfRule>
    <cfRule type="containsBlanks" priority="21">
      <formula>LEN(TRIM(D25))=0</formula>
    </cfRule>
  </conditionalFormatting>
  <conditionalFormatting sqref="D31:D33">
    <cfRule type="cellIs" dxfId="5" priority="16" operator="equal">
      <formula>""</formula>
    </cfRule>
    <cfRule type="containsBlanks" priority="17">
      <formula>LEN(TRIM(D31))=0</formula>
    </cfRule>
    <cfRule type="containsBlanks" priority="18">
      <formula>LEN(TRIM(D31))=0</formula>
    </cfRule>
  </conditionalFormatting>
  <conditionalFormatting sqref="D35">
    <cfRule type="cellIs" dxfId="4" priority="13" operator="equal">
      <formula>""</formula>
    </cfRule>
    <cfRule type="containsBlanks" priority="14">
      <formula>LEN(TRIM(D35))=0</formula>
    </cfRule>
    <cfRule type="containsBlanks" priority="15">
      <formula>LEN(TRIM(D35))=0</formula>
    </cfRule>
  </conditionalFormatting>
  <conditionalFormatting sqref="D37:D39">
    <cfRule type="cellIs" dxfId="3" priority="10" operator="equal">
      <formula>""</formula>
    </cfRule>
    <cfRule type="containsBlanks" priority="11">
      <formula>LEN(TRIM(D37))=0</formula>
    </cfRule>
    <cfRule type="containsBlanks" priority="12">
      <formula>LEN(TRIM(D37))=0</formula>
    </cfRule>
  </conditionalFormatting>
  <conditionalFormatting sqref="D41:D49">
    <cfRule type="cellIs" dxfId="2" priority="7" operator="equal">
      <formula>""</formula>
    </cfRule>
    <cfRule type="containsBlanks" priority="8">
      <formula>LEN(TRIM(D41))=0</formula>
    </cfRule>
    <cfRule type="containsBlanks" priority="9">
      <formula>LEN(TRIM(D41))=0</formula>
    </cfRule>
  </conditionalFormatting>
  <conditionalFormatting sqref="D51">
    <cfRule type="cellIs" dxfId="1" priority="4" operator="equal">
      <formula>""</formula>
    </cfRule>
    <cfRule type="containsBlanks" priority="5">
      <formula>LEN(TRIM(D51))=0</formula>
    </cfRule>
    <cfRule type="containsBlanks" priority="6">
      <formula>LEN(TRIM(D51))=0</formula>
    </cfRule>
  </conditionalFormatting>
  <conditionalFormatting sqref="H38:H57 H64:H65">
    <cfRule type="cellIs" dxfId="0" priority="97" operator="equal">
      <formula>""</formula>
    </cfRule>
  </conditionalFormatting>
  <printOptions horizontalCentered="1"/>
  <pageMargins left="0" right="0" top="0.47244094488188981" bottom="0.47244094488188981" header="0.31496062992125984" footer="0.31496062992125984"/>
  <pageSetup paperSize="9" scale="49" orientation="portrait" r:id="rId1"/>
  <rowBreaks count="1" manualBreakCount="1">
    <brk id="80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R6通級設置校【小】（２ページ版）</vt:lpstr>
      <vt:lpstr>R6通級設置校【中】（１ページ版）</vt:lpstr>
      <vt:lpstr>'R6通級設置校【小】（２ページ版）'!Print_Area</vt:lpstr>
      <vt:lpstr>'R6通級設置校【中】（１ページ版）'!Print_Area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川口　桃佳</cp:lastModifiedBy>
  <cp:lastPrinted>2024-10-01T07:57:44Z</cp:lastPrinted>
  <dcterms:created xsi:type="dcterms:W3CDTF">2015-03-19T07:13:42Z</dcterms:created>
  <dcterms:modified xsi:type="dcterms:W3CDTF">2024-11-28T08:00:38Z</dcterms:modified>
</cp:coreProperties>
</file>