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0.19.55.23\disk0\R06_学事G共有\030_高校受入\040_編転入学・在籍関係\010_希望等による転学\03_１学期\03_通知\01_起案\"/>
    </mc:Choice>
  </mc:AlternateContent>
  <xr:revisionPtr revIDLastSave="0" documentId="13_ncr:1_{BE9C18A4-F427-46A4-A486-4E1803403FF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高男" sheetId="6" r:id="rId1"/>
    <sheet name="高女" sheetId="10" r:id="rId2"/>
    <sheet name="高共" sheetId="11" r:id="rId3"/>
    <sheet name="高通" sheetId="14" r:id="rId4"/>
  </sheets>
  <definedNames>
    <definedName name="_xlnm._FilterDatabase" localSheetId="2" hidden="1">高共!$A$1:$P$173</definedName>
    <definedName name="_xlnm.Print_Area" localSheetId="2">高共!$B$1:$P$173</definedName>
    <definedName name="_xlnm.Print_Area" localSheetId="1">高女!$B$1:$P$96</definedName>
    <definedName name="_xlnm.Print_Area" localSheetId="0">高男!$B$1:$P$35</definedName>
    <definedName name="_xlnm.Print_Area" localSheetId="3">高通!$B$1:$P$83</definedName>
    <definedName name="_xlnm.Print_Titles" localSheetId="2">高共!$6:$11</definedName>
    <definedName name="_xlnm.Print_Titles" localSheetId="1">高女!$6:$11</definedName>
    <definedName name="_xlnm.Print_Titles" localSheetId="3">高通!$6:$11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" i="10" l="1"/>
  <c r="B2" i="10"/>
  <c r="B2" i="14"/>
  <c r="B2" i="11"/>
  <c r="L1" i="14"/>
  <c r="L1" i="11"/>
</calcChain>
</file>

<file path=xl/sharedStrings.xml><?xml version="1.0" encoding="utf-8"?>
<sst xmlns="http://schemas.openxmlformats.org/spreadsheetml/2006/main" count="1063" uniqueCount="406">
  <si>
    <t>香ヶ丘リベルテ</t>
    <rPh sb="0" eb="1">
      <t>カオリ</t>
    </rPh>
    <rPh sb="2" eb="3">
      <t>オカ</t>
    </rPh>
    <phoneticPr fontId="2"/>
  </si>
  <si>
    <t>大阪私立中学校高等学校連合会</t>
    <phoneticPr fontId="4"/>
  </si>
  <si>
    <t>通信制・単位制</t>
    <rPh sb="0" eb="2">
      <t>ツウシン</t>
    </rPh>
    <rPh sb="2" eb="3">
      <t>セイ</t>
    </rPh>
    <rPh sb="4" eb="7">
      <t>タンイセイ</t>
    </rPh>
    <phoneticPr fontId="2"/>
  </si>
  <si>
    <t>学年</t>
    <rPh sb="0" eb="2">
      <t>ガクネン</t>
    </rPh>
    <phoneticPr fontId="2"/>
  </si>
  <si>
    <t>学校名</t>
  </si>
  <si>
    <t>帰国生徒</t>
    <rPh sb="0" eb="2">
      <t>キコク</t>
    </rPh>
    <rPh sb="2" eb="4">
      <t>セイト</t>
    </rPh>
    <phoneticPr fontId="3"/>
  </si>
  <si>
    <t>電話</t>
  </si>
  <si>
    <t>人員</t>
  </si>
  <si>
    <t>受付期間</t>
  </si>
  <si>
    <t>試験科目</t>
  </si>
  <si>
    <t>最寄り駅</t>
  </si>
  <si>
    <t>転勤</t>
  </si>
  <si>
    <t>大阪薫英女学院</t>
  </si>
  <si>
    <t>大阪学芸</t>
  </si>
  <si>
    <t>興國</t>
  </si>
  <si>
    <t>大谷</t>
  </si>
  <si>
    <t>大阪体育大学浪商</t>
  </si>
  <si>
    <t>賢明学院</t>
  </si>
  <si>
    <t>関西大倉</t>
  </si>
  <si>
    <t>樟蔭</t>
  </si>
  <si>
    <t>城南学園</t>
  </si>
  <si>
    <t>建国</t>
  </si>
  <si>
    <t>宣真</t>
  </si>
  <si>
    <t>金光大阪</t>
  </si>
  <si>
    <t>梅花</t>
  </si>
  <si>
    <t>ＹＭＣＡ学院（通単）</t>
    <rPh sb="4" eb="6">
      <t>ガクイン</t>
    </rPh>
    <rPh sb="7" eb="8">
      <t>ツウ</t>
    </rPh>
    <rPh sb="8" eb="9">
      <t>タン</t>
    </rPh>
    <phoneticPr fontId="3"/>
  </si>
  <si>
    <t>明浄学院</t>
  </si>
  <si>
    <t>太成学院大学</t>
    <rPh sb="2" eb="4">
      <t>ガクイン</t>
    </rPh>
    <rPh sb="4" eb="6">
      <t>ダイガク</t>
    </rPh>
    <phoneticPr fontId="3"/>
  </si>
  <si>
    <t>箕面学園</t>
  </si>
  <si>
    <t>箕面自由学園</t>
  </si>
  <si>
    <t>好文学園女子</t>
    <rPh sb="0" eb="4">
      <t>コウブン</t>
    </rPh>
    <phoneticPr fontId="2"/>
  </si>
  <si>
    <t>大阪夕陽丘学園</t>
    <rPh sb="2" eb="5">
      <t>ユウヒガオカ</t>
    </rPh>
    <rPh sb="5" eb="7">
      <t>ガクエン</t>
    </rPh>
    <phoneticPr fontId="2"/>
  </si>
  <si>
    <t>大阪私立中学校高等学校連合会</t>
    <phoneticPr fontId="4"/>
  </si>
  <si>
    <t>清風</t>
    <rPh sb="0" eb="2">
      <t>セイフウ</t>
    </rPh>
    <phoneticPr fontId="2"/>
  </si>
  <si>
    <t>近畿大学泉州</t>
    <rPh sb="0" eb="2">
      <t>キンキ</t>
    </rPh>
    <rPh sb="2" eb="4">
      <t>ダイガク</t>
    </rPh>
    <rPh sb="4" eb="6">
      <t>センシュウ</t>
    </rPh>
    <phoneticPr fontId="2"/>
  </si>
  <si>
    <t>相愛</t>
    <rPh sb="0" eb="2">
      <t>ソウアイ</t>
    </rPh>
    <phoneticPr fontId="2"/>
  </si>
  <si>
    <t>東大阪大学敬愛</t>
    <rPh sb="0" eb="1">
      <t>ヒガシ</t>
    </rPh>
    <phoneticPr fontId="3"/>
  </si>
  <si>
    <t>八洲学園（通単）</t>
    <phoneticPr fontId="3"/>
  </si>
  <si>
    <t>向陽台（通単）</t>
    <phoneticPr fontId="3"/>
  </si>
  <si>
    <t>長尾谷（通単）</t>
    <phoneticPr fontId="3"/>
  </si>
  <si>
    <t>大阪女学院</t>
    <phoneticPr fontId="2"/>
  </si>
  <si>
    <t>阪急箕面線　箕面</t>
    <rPh sb="0" eb="2">
      <t>ハンキュウ</t>
    </rPh>
    <rPh sb="2" eb="4">
      <t>ミノオ</t>
    </rPh>
    <rPh sb="4" eb="5">
      <t>セン</t>
    </rPh>
    <rPh sb="6" eb="8">
      <t>ミノオ</t>
    </rPh>
    <phoneticPr fontId="2"/>
  </si>
  <si>
    <t>受入れ対象生徒等</t>
    <phoneticPr fontId="3"/>
  </si>
  <si>
    <t>男子校</t>
    <rPh sb="0" eb="2">
      <t>ダンシ</t>
    </rPh>
    <rPh sb="2" eb="3">
      <t>コウ</t>
    </rPh>
    <phoneticPr fontId="2"/>
  </si>
  <si>
    <t>女子校</t>
    <rPh sb="0" eb="2">
      <t>ジョシ</t>
    </rPh>
    <rPh sb="2" eb="3">
      <t>コウ</t>
    </rPh>
    <phoneticPr fontId="2"/>
  </si>
  <si>
    <t>共学校</t>
    <rPh sb="0" eb="1">
      <t>キョウ</t>
    </rPh>
    <rPh sb="1" eb="3">
      <t>ガッコウ</t>
    </rPh>
    <phoneticPr fontId="2"/>
  </si>
  <si>
    <t>学期途中の受入れの有無</t>
    <rPh sb="0" eb="2">
      <t>ガッキ</t>
    </rPh>
    <rPh sb="2" eb="4">
      <t>トチュウ</t>
    </rPh>
    <rPh sb="5" eb="7">
      <t>ウケイ</t>
    </rPh>
    <rPh sb="9" eb="11">
      <t>ウム</t>
    </rPh>
    <phoneticPr fontId="2"/>
  </si>
  <si>
    <t>昇陽</t>
    <rPh sb="0" eb="2">
      <t>ショウヨウ</t>
    </rPh>
    <phoneticPr fontId="2"/>
  </si>
  <si>
    <t>関西学院千里国際</t>
    <rPh sb="0" eb="2">
      <t>カンセイ</t>
    </rPh>
    <rPh sb="2" eb="4">
      <t>ガクイン</t>
    </rPh>
    <rPh sb="4" eb="6">
      <t>センリ</t>
    </rPh>
    <rPh sb="6" eb="8">
      <t>コクサイ</t>
    </rPh>
    <phoneticPr fontId="2"/>
  </si>
  <si>
    <t>天王寺学館（通単）</t>
  </si>
  <si>
    <t>東大阪大学柏原</t>
    <rPh sb="0" eb="1">
      <t>ヒガシ</t>
    </rPh>
    <rPh sb="1" eb="3">
      <t>オオサカ</t>
    </rPh>
    <rPh sb="3" eb="5">
      <t>ダイガク</t>
    </rPh>
    <rPh sb="5" eb="7">
      <t>カシワラ</t>
    </rPh>
    <phoneticPr fontId="2"/>
  </si>
  <si>
    <t>その他
(条件等)</t>
    <phoneticPr fontId="2"/>
  </si>
  <si>
    <t>大阪偕星学園</t>
    <rPh sb="0" eb="2">
      <t>オオサカ</t>
    </rPh>
    <rPh sb="2" eb="4">
      <t>カイセイ</t>
    </rPh>
    <rPh sb="4" eb="6">
      <t>ガクエン</t>
    </rPh>
    <phoneticPr fontId="2"/>
  </si>
  <si>
    <t>JR学研都市線　鴻池新田</t>
    <rPh sb="2" eb="7">
      <t>ガッケントシセン</t>
    </rPh>
    <rPh sb="8" eb="12">
      <t>コウノイケシンデン</t>
    </rPh>
    <phoneticPr fontId="2"/>
  </si>
  <si>
    <t>東大谷</t>
    <phoneticPr fontId="2"/>
  </si>
  <si>
    <t>神須学園(通単)</t>
    <rPh sb="0" eb="1">
      <t>カミ</t>
    </rPh>
    <rPh sb="1" eb="2">
      <t>ス</t>
    </rPh>
    <rPh sb="2" eb="4">
      <t>ガクエン</t>
    </rPh>
    <rPh sb="5" eb="6">
      <t>ツウ</t>
    </rPh>
    <rPh sb="6" eb="7">
      <t>タン</t>
    </rPh>
    <phoneticPr fontId="2"/>
  </si>
  <si>
    <t>明星</t>
    <rPh sb="0" eb="2">
      <t>メイセイ</t>
    </rPh>
    <phoneticPr fontId="2"/>
  </si>
  <si>
    <t>賢明学院(通単)</t>
    <rPh sb="0" eb="2">
      <t>ケンメイ</t>
    </rPh>
    <rPh sb="2" eb="4">
      <t>ガクイン</t>
    </rPh>
    <rPh sb="5" eb="6">
      <t>ツウ</t>
    </rPh>
    <rPh sb="6" eb="7">
      <t>タン</t>
    </rPh>
    <phoneticPr fontId="2"/>
  </si>
  <si>
    <t>近鉄大阪線　高安</t>
    <rPh sb="0" eb="2">
      <t>キンテツ</t>
    </rPh>
    <rPh sb="2" eb="4">
      <t>オオサカ</t>
    </rPh>
    <rPh sb="4" eb="5">
      <t>セン</t>
    </rPh>
    <rPh sb="6" eb="8">
      <t>タカヤス</t>
    </rPh>
    <phoneticPr fontId="2"/>
  </si>
  <si>
    <t>一家
転住</t>
    <phoneticPr fontId="2"/>
  </si>
  <si>
    <t>○</t>
  </si>
  <si>
    <t>無</t>
    <rPh sb="0" eb="1">
      <t>ナ</t>
    </rPh>
    <phoneticPr fontId="3"/>
  </si>
  <si>
    <t>要事前相談</t>
    <rPh sb="0" eb="1">
      <t>ヨウ</t>
    </rPh>
    <rPh sb="1" eb="3">
      <t>ジゼン</t>
    </rPh>
    <rPh sb="3" eb="5">
      <t>ソウダン</t>
    </rPh>
    <phoneticPr fontId="3"/>
  </si>
  <si>
    <t>普通</t>
    <rPh sb="0" eb="2">
      <t>フツウ</t>
    </rPh>
    <phoneticPr fontId="3"/>
  </si>
  <si>
    <t>アサンプション国際</t>
    <rPh sb="7" eb="9">
      <t>コクサイ</t>
    </rPh>
    <phoneticPr fontId="2"/>
  </si>
  <si>
    <t>詳細は学校に
お問い合わせください</t>
    <rPh sb="0" eb="2">
      <t>ショウサイ</t>
    </rPh>
    <rPh sb="3" eb="5">
      <t>ガッコウ</t>
    </rPh>
    <rPh sb="8" eb="9">
      <t>ト</t>
    </rPh>
    <rPh sb="10" eb="11">
      <t>ア</t>
    </rPh>
    <phoneticPr fontId="3"/>
  </si>
  <si>
    <t>TEL 06-6761-4113</t>
  </si>
  <si>
    <t>TEL 06-6661-8400</t>
  </si>
  <si>
    <t>TEL 072-238-7881</t>
  </si>
  <si>
    <t>TEL 06-6453-0281</t>
  </si>
  <si>
    <t>TEL 06-6472-2281</t>
  </si>
  <si>
    <t>TEL 06-6723-8185</t>
  </si>
  <si>
    <t>TEL 06-6941-5977</t>
  </si>
  <si>
    <t>TEL 06-6702-9781</t>
  </si>
  <si>
    <t>TEL 072-761-8801</t>
  </si>
  <si>
    <t>TEL 06-6262-0621</t>
  </si>
  <si>
    <t>TEL 06-6852-0001</t>
  </si>
  <si>
    <t>TEL 06-6741-7005</t>
  </si>
  <si>
    <t>TEL 06-6623-0016</t>
  </si>
  <si>
    <t>TEL 072-479-1231</t>
  </si>
  <si>
    <t>TEL 06-6691-1231</t>
  </si>
  <si>
    <t>TEL 072-241-1679</t>
  </si>
  <si>
    <t>TEL 072-669-5211</t>
  </si>
  <si>
    <t>TEL 06-6461-0091</t>
  </si>
  <si>
    <t>TEL 06-6381-0220</t>
  </si>
  <si>
    <t>TEL 072-871-1921</t>
  </si>
  <si>
    <t>TEL 06-6782-2881</t>
  </si>
  <si>
    <t>TEL 072-723-6551</t>
  </si>
  <si>
    <t>TEL 06-6852-8110</t>
  </si>
  <si>
    <t>TEL 06-6352-4761</t>
  </si>
  <si>
    <t>TEL 06-6716-0003</t>
  </si>
  <si>
    <t>TEL 06-6693-6301</t>
  </si>
  <si>
    <t>TEL 072-453-7001</t>
  </si>
  <si>
    <t>TEL 06-6771-9510</t>
  </si>
  <si>
    <t>TEL 072-643-6321</t>
  </si>
  <si>
    <t>TEL 072-976-1112</t>
  </si>
  <si>
    <t>TEL 072-643-6681</t>
  </si>
  <si>
    <t>TEL 06-6795-1860</t>
  </si>
  <si>
    <t>TEL 06-6779-8151</t>
  </si>
  <si>
    <t>TEL 072-972-1565</t>
  </si>
  <si>
    <t>TEL 072-289-8069</t>
  </si>
  <si>
    <t>TEL 06-6779-5690</t>
  </si>
  <si>
    <r>
      <t xml:space="preserve"> </t>
    </r>
    <r>
      <rPr>
        <sz val="9"/>
        <color indexed="64"/>
        <rFont val="ＭＳ Ｐゴシック"/>
        <family val="3"/>
        <charset val="128"/>
        <scheme val="minor"/>
      </rPr>
      <t>試験日</t>
    </r>
  </si>
  <si>
    <r>
      <t>大阪府外</t>
    </r>
    <r>
      <rPr>
        <sz val="9"/>
        <color indexed="64"/>
        <rFont val="ＭＳ Ｐゴシック"/>
        <family val="3"/>
        <charset val="128"/>
        <scheme val="minor"/>
      </rPr>
      <t>から</t>
    </r>
  </si>
  <si>
    <r>
      <t>近畿外</t>
    </r>
    <r>
      <rPr>
        <sz val="9"/>
        <color indexed="64"/>
        <rFont val="ＭＳ Ｐゴシック"/>
        <family val="3"/>
        <charset val="128"/>
        <scheme val="minor"/>
      </rPr>
      <t>から</t>
    </r>
  </si>
  <si>
    <t>若干名</t>
  </si>
  <si>
    <t>有・随時</t>
  </si>
  <si>
    <t>国・数・英
面接</t>
    <rPh sb="0" eb="1">
      <t>コク</t>
    </rPh>
    <rPh sb="2" eb="3">
      <t>スウ</t>
    </rPh>
    <rPh sb="4" eb="5">
      <t>エイ</t>
    </rPh>
    <rPh sb="6" eb="8">
      <t>メンセツ</t>
    </rPh>
    <phoneticPr fontId="3"/>
  </si>
  <si>
    <t>学科</t>
    <phoneticPr fontId="2"/>
  </si>
  <si>
    <t>コース</t>
    <phoneticPr fontId="2"/>
  </si>
  <si>
    <t>-</t>
  </si>
  <si>
    <t>JR阪和線　熊取
南海本線　泉佐野</t>
    <phoneticPr fontId="2"/>
  </si>
  <si>
    <t>JR阪和線　浅香
南海高野線　浅香山</t>
    <phoneticPr fontId="2"/>
  </si>
  <si>
    <t>阪神本線　千船
JR東西線　御幣島</t>
    <rPh sb="10" eb="13">
      <t>トウザイセン</t>
    </rPh>
    <rPh sb="14" eb="17">
      <t>ミテジマ</t>
    </rPh>
    <phoneticPr fontId="2"/>
  </si>
  <si>
    <t>堺リベラル</t>
    <rPh sb="0" eb="1">
      <t>サカイ</t>
    </rPh>
    <phoneticPr fontId="2"/>
  </si>
  <si>
    <t>JR阪和線　堺市
南海高野線　浅香山</t>
    <phoneticPr fontId="2"/>
  </si>
  <si>
    <t>TEL 072-275-7688</t>
    <phoneticPr fontId="2"/>
  </si>
  <si>
    <t>TEL 072-955-0718</t>
    <phoneticPr fontId="2"/>
  </si>
  <si>
    <t>転・編入学を
毎月実施しています
詳細は学校に
お問い合わせください</t>
    <phoneticPr fontId="3"/>
  </si>
  <si>
    <t>TEL 06-6381-5381</t>
    <phoneticPr fontId="2"/>
  </si>
  <si>
    <t>一般生徒</t>
    <phoneticPr fontId="2"/>
  </si>
  <si>
    <t>一般生徒</t>
    <phoneticPr fontId="2"/>
  </si>
  <si>
    <t>一般生徒</t>
    <phoneticPr fontId="2"/>
  </si>
  <si>
    <t>阪急京都線　相川
JR京都線　吹田
大阪メトロ今里筋線　井高野</t>
    <phoneticPr fontId="2"/>
  </si>
  <si>
    <t>TEL 072-721-3080</t>
    <phoneticPr fontId="2"/>
  </si>
  <si>
    <t>TEL 06-6751-2461</t>
    <phoneticPr fontId="2"/>
  </si>
  <si>
    <t>金光藤蔭</t>
    <rPh sb="0" eb="2">
      <t>コンコウ</t>
    </rPh>
    <rPh sb="2" eb="4">
      <t>トウイン</t>
    </rPh>
    <phoneticPr fontId="2"/>
  </si>
  <si>
    <t>国・数・英
面接</t>
  </si>
  <si>
    <t>近鉄奈良線　河内小阪
大阪メトロ中央線　高井田
JRおおさか東線　高井田中央</t>
    <rPh sb="0" eb="2">
      <t>キンテツ</t>
    </rPh>
    <rPh sb="2" eb="5">
      <t>ナラセン</t>
    </rPh>
    <rPh sb="6" eb="10">
      <t>カワチコサカ</t>
    </rPh>
    <rPh sb="11" eb="13">
      <t>オオサカ</t>
    </rPh>
    <rPh sb="16" eb="19">
      <t>チュウオウセン</t>
    </rPh>
    <rPh sb="20" eb="21">
      <t>タカ</t>
    </rPh>
    <rPh sb="21" eb="23">
      <t>イダ</t>
    </rPh>
    <rPh sb="30" eb="32">
      <t>ヒガシセン</t>
    </rPh>
    <rPh sb="33" eb="36">
      <t>タカイダ</t>
    </rPh>
    <rPh sb="36" eb="38">
      <t>チュウオウ</t>
    </rPh>
    <phoneticPr fontId="2"/>
  </si>
  <si>
    <t>阪急宝塚線　曽根
北大阪急行　緑地公園</t>
    <phoneticPr fontId="2"/>
  </si>
  <si>
    <t>JR大和路線　平野</t>
    <phoneticPr fontId="2"/>
  </si>
  <si>
    <t>近鉄南大阪線　藤井寺</t>
    <phoneticPr fontId="2"/>
  </si>
  <si>
    <t>近鉄南大阪線　矢田
大阪メトロ谷町線　喜連瓜破</t>
    <rPh sb="0" eb="2">
      <t>キンテツ</t>
    </rPh>
    <rPh sb="2" eb="3">
      <t>ミナミ</t>
    </rPh>
    <rPh sb="3" eb="5">
      <t>オオサカ</t>
    </rPh>
    <rPh sb="5" eb="6">
      <t>セン</t>
    </rPh>
    <rPh sb="7" eb="9">
      <t>ヤタ</t>
    </rPh>
    <rPh sb="10" eb="12">
      <t>オオサカ</t>
    </rPh>
    <rPh sb="15" eb="18">
      <t>タニマチセン</t>
    </rPh>
    <rPh sb="19" eb="23">
      <t>キレウリワリ</t>
    </rPh>
    <phoneticPr fontId="2"/>
  </si>
  <si>
    <t>南海本線　岸和田</t>
    <rPh sb="0" eb="2">
      <t>ナンカイ</t>
    </rPh>
    <rPh sb="2" eb="4">
      <t>ホンセン</t>
    </rPh>
    <rPh sb="5" eb="8">
      <t>キシワダ</t>
    </rPh>
    <phoneticPr fontId="2"/>
  </si>
  <si>
    <t>秋桜（通単）</t>
    <rPh sb="0" eb="1">
      <t>アキ</t>
    </rPh>
    <rPh sb="1" eb="2">
      <t>ザクラ</t>
    </rPh>
    <rPh sb="3" eb="4">
      <t>ツウ</t>
    </rPh>
    <rPh sb="4" eb="5">
      <t>タン</t>
    </rPh>
    <phoneticPr fontId="2"/>
  </si>
  <si>
    <t>南海本線　貝塚</t>
    <rPh sb="0" eb="2">
      <t>ナンカイ</t>
    </rPh>
    <rPh sb="2" eb="4">
      <t>ホンセン</t>
    </rPh>
    <rPh sb="5" eb="7">
      <t>カイヅカ</t>
    </rPh>
    <phoneticPr fontId="2"/>
  </si>
  <si>
    <t>精華</t>
    <rPh sb="0" eb="2">
      <t>セイカ</t>
    </rPh>
    <phoneticPr fontId="2"/>
  </si>
  <si>
    <t>TEL 072-234-3391</t>
  </si>
  <si>
    <t>1年</t>
    <rPh sb="1" eb="2">
      <t>ネン</t>
    </rPh>
    <phoneticPr fontId="3"/>
  </si>
  <si>
    <t>随時</t>
    <rPh sb="0" eb="2">
      <t>ズイジ</t>
    </rPh>
    <phoneticPr fontId="3"/>
  </si>
  <si>
    <t>有・随時</t>
    <rPh sb="2" eb="4">
      <t>ズイジ</t>
    </rPh>
    <phoneticPr fontId="3"/>
  </si>
  <si>
    <t>特進
文理進学
進路探究
スポーツ</t>
    <rPh sb="3" eb="5">
      <t>ブンリ</t>
    </rPh>
    <rPh sb="5" eb="7">
      <t>シンガク</t>
    </rPh>
    <rPh sb="8" eb="10">
      <t>シンロ</t>
    </rPh>
    <rPh sb="10" eb="12">
      <t>タンキュウ</t>
    </rPh>
    <phoneticPr fontId="3"/>
  </si>
  <si>
    <t>1年
2年</t>
    <rPh sb="1" eb="2">
      <t>ネン</t>
    </rPh>
    <rPh sb="4" eb="5">
      <t>ネン</t>
    </rPh>
    <phoneticPr fontId="3"/>
  </si>
  <si>
    <t>全学年</t>
    <rPh sb="0" eb="1">
      <t>ゼン</t>
    </rPh>
    <rPh sb="1" eb="3">
      <t>ガクネン</t>
    </rPh>
    <phoneticPr fontId="3"/>
  </si>
  <si>
    <t>総合</t>
    <rPh sb="0" eb="2">
      <t>ソウゴウ</t>
    </rPh>
    <phoneticPr fontId="3"/>
  </si>
  <si>
    <t>若干名</t>
    <rPh sb="0" eb="3">
      <t>ジャッカンメイ</t>
    </rPh>
    <phoneticPr fontId="3"/>
  </si>
  <si>
    <t>要事前相談</t>
    <rPh sb="0" eb="5">
      <t>ヨウジゼンソウダン</t>
    </rPh>
    <phoneticPr fontId="3"/>
  </si>
  <si>
    <t>毎月</t>
    <rPh sb="0" eb="2">
      <t>マイツキ</t>
    </rPh>
    <phoneticPr fontId="3"/>
  </si>
  <si>
    <t>阪急宝塚線　石橋阪大前</t>
    <rPh sb="8" eb="10">
      <t>ハンダイ</t>
    </rPh>
    <rPh sb="10" eb="11">
      <t>マエ</t>
    </rPh>
    <phoneticPr fontId="2"/>
  </si>
  <si>
    <t>関西福祉科学大学</t>
    <phoneticPr fontId="2"/>
  </si>
  <si>
    <t>-</t>
    <phoneticPr fontId="3"/>
  </si>
  <si>
    <t>国・数・英
面接</t>
    <phoneticPr fontId="3"/>
  </si>
  <si>
    <t>要事前相談</t>
    <phoneticPr fontId="3"/>
  </si>
  <si>
    <t>表現教育</t>
    <rPh sb="0" eb="2">
      <t>ヒョウゲン</t>
    </rPh>
    <rPh sb="2" eb="4">
      <t>キョウイク</t>
    </rPh>
    <phoneticPr fontId="3"/>
  </si>
  <si>
    <t>大阪緑涼</t>
    <phoneticPr fontId="3"/>
  </si>
  <si>
    <t>作文</t>
    <rPh sb="0" eb="2">
      <t>サクブン</t>
    </rPh>
    <phoneticPr fontId="3"/>
  </si>
  <si>
    <t>全コース</t>
    <rPh sb="0" eb="1">
      <t>ゼン</t>
    </rPh>
    <phoneticPr fontId="3"/>
  </si>
  <si>
    <t>全学年</t>
    <phoneticPr fontId="3"/>
  </si>
  <si>
    <t>有・随時</t>
    <phoneticPr fontId="3"/>
  </si>
  <si>
    <t>JR阪和線　長居、鶴ケ丘
大阪メトロ御堂筋線　長居、西田辺</t>
    <rPh sb="2" eb="5">
      <t>ハンワセン</t>
    </rPh>
    <rPh sb="6" eb="8">
      <t>ナガイ</t>
    </rPh>
    <rPh sb="9" eb="12">
      <t>ツルガオカ</t>
    </rPh>
    <rPh sb="13" eb="15">
      <t>オオサカ</t>
    </rPh>
    <rPh sb="18" eb="22">
      <t>ミドウスジセン</t>
    </rPh>
    <rPh sb="23" eb="25">
      <t>ナガイ</t>
    </rPh>
    <rPh sb="26" eb="29">
      <t>ニシタナベ</t>
    </rPh>
    <phoneticPr fontId="2"/>
  </si>
  <si>
    <t>南海高野線　北野田
泉北高速　深井、泉ヶ丘</t>
    <phoneticPr fontId="2"/>
  </si>
  <si>
    <t>JR阪和線　鳳</t>
    <phoneticPr fontId="2"/>
  </si>
  <si>
    <t>無</t>
    <rPh sb="0" eb="1">
      <t>ナシ</t>
    </rPh>
    <phoneticPr fontId="3"/>
  </si>
  <si>
    <t>若干名</t>
    <phoneticPr fontId="3"/>
  </si>
  <si>
    <t>要事前相談</t>
    <rPh sb="0" eb="1">
      <t>ヨウ</t>
    </rPh>
    <rPh sb="1" eb="5">
      <t>ジゼンソウダン</t>
    </rPh>
    <phoneticPr fontId="3"/>
  </si>
  <si>
    <t>要相談</t>
    <rPh sb="0" eb="3">
      <t>ヨウソウダン</t>
    </rPh>
    <phoneticPr fontId="3"/>
  </si>
  <si>
    <t>金光八尾</t>
    <phoneticPr fontId="2"/>
  </si>
  <si>
    <t>国・数・英</t>
    <rPh sb="0" eb="1">
      <t>コク</t>
    </rPh>
    <rPh sb="2" eb="3">
      <t>スウ</t>
    </rPh>
    <rPh sb="4" eb="5">
      <t>エイ</t>
    </rPh>
    <phoneticPr fontId="3"/>
  </si>
  <si>
    <t>書類・面接</t>
    <rPh sb="0" eb="2">
      <t>ショルイ</t>
    </rPh>
    <rPh sb="3" eb="5">
      <t>メンセツ</t>
    </rPh>
    <phoneticPr fontId="3"/>
  </si>
  <si>
    <t>大阪成蹊女子</t>
    <phoneticPr fontId="2"/>
  </si>
  <si>
    <t>大阪メトロ御堂筋線・中央線・四つ橋線　本町</t>
    <rPh sb="0" eb="2">
      <t>オオサカ</t>
    </rPh>
    <rPh sb="5" eb="9">
      <t>ミドウスジセン</t>
    </rPh>
    <rPh sb="10" eb="13">
      <t>チュウオウセン</t>
    </rPh>
    <rPh sb="14" eb="15">
      <t>ヨ</t>
    </rPh>
    <rPh sb="16" eb="18">
      <t>バシセン</t>
    </rPh>
    <rPh sb="19" eb="21">
      <t>ホンマチ</t>
    </rPh>
    <phoneticPr fontId="2"/>
  </si>
  <si>
    <t>星翔</t>
    <phoneticPr fontId="2"/>
  </si>
  <si>
    <t>英風(通単)</t>
    <rPh sb="0" eb="1">
      <t>エイ</t>
    </rPh>
    <rPh sb="1" eb="2">
      <t>フウ</t>
    </rPh>
    <rPh sb="3" eb="4">
      <t>ツウ</t>
    </rPh>
    <rPh sb="4" eb="5">
      <t>タン</t>
    </rPh>
    <phoneticPr fontId="2"/>
  </si>
  <si>
    <t>東朋学園（通単）</t>
    <rPh sb="0" eb="2">
      <t>トウホウ</t>
    </rPh>
    <rPh sb="2" eb="4">
      <t>ガクエン</t>
    </rPh>
    <phoneticPr fontId="3"/>
  </si>
  <si>
    <t>TEL 06-6761-3111</t>
    <phoneticPr fontId="2"/>
  </si>
  <si>
    <t>TEL 072-493-3977</t>
    <phoneticPr fontId="2"/>
  </si>
  <si>
    <t>TEL 06-6352-0020</t>
    <phoneticPr fontId="2"/>
  </si>
  <si>
    <t>TEL 072-432-6007</t>
    <phoneticPr fontId="2"/>
  </si>
  <si>
    <t>JR阪和線　上野芝</t>
    <rPh sb="4" eb="5">
      <t>セン</t>
    </rPh>
    <phoneticPr fontId="2"/>
  </si>
  <si>
    <t>https://www.osaka-shigaku.gr.jp/</t>
    <phoneticPr fontId="2"/>
  </si>
  <si>
    <t>TEL 06-6761-5606</t>
    <phoneticPr fontId="2"/>
  </si>
  <si>
    <t>TEL 06-6829-2510</t>
    <phoneticPr fontId="2"/>
  </si>
  <si>
    <t>TEL 072-922-9162</t>
    <phoneticPr fontId="2"/>
  </si>
  <si>
    <t>阪急箕面線　桜井
阪急バス　南桜井、春日町4丁目</t>
    <phoneticPr fontId="2"/>
  </si>
  <si>
    <t>大阪つくば開成(通単)</t>
    <rPh sb="0" eb="3">
      <t>トウザイセン</t>
    </rPh>
    <phoneticPr fontId="2"/>
  </si>
  <si>
    <t>JR阪和線　杉本町
南海高野線　我孫子前</t>
    <phoneticPr fontId="2"/>
  </si>
  <si>
    <t>TEL 072-643-6363</t>
    <phoneticPr fontId="2"/>
  </si>
  <si>
    <t>金蘭会</t>
    <phoneticPr fontId="2"/>
  </si>
  <si>
    <t>全学年</t>
    <rPh sb="0" eb="3">
      <t>ゼンガクネン</t>
    </rPh>
    <phoneticPr fontId="3"/>
  </si>
  <si>
    <t>ヴェリタス城星学園</t>
    <phoneticPr fontId="2"/>
  </si>
  <si>
    <t>TEL 072-727-5050</t>
    <phoneticPr fontId="2"/>
  </si>
  <si>
    <t>国・数・英　　　　　　　　　　　　　　　　面接</t>
    <rPh sb="0" eb="1">
      <t>クニ</t>
    </rPh>
    <rPh sb="2" eb="3">
      <t>スウ</t>
    </rPh>
    <rPh sb="4" eb="5">
      <t>エイ</t>
    </rPh>
    <rPh sb="21" eb="23">
      <t>メンセツ</t>
    </rPh>
    <phoneticPr fontId="3"/>
  </si>
  <si>
    <t>1年　　　　2年</t>
    <rPh sb="1" eb="2">
      <t>ネン</t>
    </rPh>
    <rPh sb="7" eb="8">
      <t>ネン</t>
    </rPh>
    <phoneticPr fontId="3"/>
  </si>
  <si>
    <t>TEL 06-6771-5757</t>
    <phoneticPr fontId="2"/>
  </si>
  <si>
    <t>（女子校）</t>
    <rPh sb="1" eb="4">
      <t>ジョシコウ</t>
    </rPh>
    <phoneticPr fontId="2"/>
  </si>
  <si>
    <t>面接</t>
    <rPh sb="0" eb="2">
      <t>メンセツ</t>
    </rPh>
    <phoneticPr fontId="3"/>
  </si>
  <si>
    <t>S特進
特進
総合進学</t>
    <rPh sb="1" eb="3">
      <t>トクシン</t>
    </rPh>
    <rPh sb="4" eb="6">
      <t>トクシン</t>
    </rPh>
    <rPh sb="7" eb="11">
      <t>ソウゴウシンガク</t>
    </rPh>
    <phoneticPr fontId="3"/>
  </si>
  <si>
    <t>○</t>
    <phoneticPr fontId="3"/>
  </si>
  <si>
    <t>TEL 072-262-5849</t>
    <phoneticPr fontId="2"/>
  </si>
  <si>
    <t>作文・面接</t>
    <rPh sb="0" eb="2">
      <t>サクブン</t>
    </rPh>
    <rPh sb="3" eb="5">
      <t>メンセツ</t>
    </rPh>
    <phoneticPr fontId="3"/>
  </si>
  <si>
    <t>大阪メトロ谷町線　文の里
大阪メトロ御堂筋線　昭和町
JR阪和線　美章園
近鉄南大阪線　河堀口、北田辺</t>
    <rPh sb="0" eb="2">
      <t>オオサカ</t>
    </rPh>
    <rPh sb="5" eb="8">
      <t>タニマチセン</t>
    </rPh>
    <rPh sb="9" eb="10">
      <t>フミ</t>
    </rPh>
    <rPh sb="11" eb="12">
      <t>サト</t>
    </rPh>
    <rPh sb="13" eb="15">
      <t>オオサカ</t>
    </rPh>
    <rPh sb="18" eb="22">
      <t>ミドウスジセン</t>
    </rPh>
    <rPh sb="23" eb="26">
      <t>ショウワチョウ</t>
    </rPh>
    <rPh sb="29" eb="32">
      <t>ハンワセン</t>
    </rPh>
    <rPh sb="33" eb="36">
      <t>ビショウエン</t>
    </rPh>
    <rPh sb="37" eb="39">
      <t>キンテツ</t>
    </rPh>
    <rPh sb="39" eb="40">
      <t>ミナミ</t>
    </rPh>
    <rPh sb="40" eb="42">
      <t>オオサカ</t>
    </rPh>
    <rPh sb="42" eb="43">
      <t>セン</t>
    </rPh>
    <rPh sb="48" eb="49">
      <t>キタ</t>
    </rPh>
    <rPh sb="49" eb="51">
      <t>タナベ</t>
    </rPh>
    <phoneticPr fontId="2"/>
  </si>
  <si>
    <t xml:space="preserve"> 試験日</t>
  </si>
  <si>
    <t>大阪府外から</t>
  </si>
  <si>
    <t>近畿外から</t>
  </si>
  <si>
    <t>無</t>
    <rPh sb="0" eb="1">
      <t>ム</t>
    </rPh>
    <phoneticPr fontId="3"/>
  </si>
  <si>
    <t>単位制</t>
    <rPh sb="0" eb="3">
      <t>タンイセイ</t>
    </rPh>
    <phoneticPr fontId="3"/>
  </si>
  <si>
    <t>欠員数内</t>
  </si>
  <si>
    <t>作文
面接
面談</t>
    <rPh sb="0" eb="2">
      <t>サクブン</t>
    </rPh>
    <rPh sb="3" eb="5">
      <t>メンセツ</t>
    </rPh>
    <rPh sb="6" eb="8">
      <t>メンダン</t>
    </rPh>
    <phoneticPr fontId="3"/>
  </si>
  <si>
    <t>〇</t>
    <phoneticPr fontId="3"/>
  </si>
  <si>
    <t>総合選択制</t>
    <rPh sb="0" eb="2">
      <t>ソウゴウ</t>
    </rPh>
    <rPh sb="2" eb="5">
      <t>センタクセイ</t>
    </rPh>
    <phoneticPr fontId="3"/>
  </si>
  <si>
    <t>2年</t>
    <rPh sb="1" eb="2">
      <t>ネン</t>
    </rPh>
    <phoneticPr fontId="3"/>
  </si>
  <si>
    <t>未定</t>
  </si>
  <si>
    <t>2年</t>
    <phoneticPr fontId="3"/>
  </si>
  <si>
    <t>普通</t>
    <phoneticPr fontId="3"/>
  </si>
  <si>
    <t>国・数・英　　　　　　面接</t>
    <phoneticPr fontId="3"/>
  </si>
  <si>
    <t>国・数・英
作文・面接</t>
    <phoneticPr fontId="3"/>
  </si>
  <si>
    <t>3年</t>
    <rPh sb="1" eb="2">
      <t>ネン</t>
    </rPh>
    <phoneticPr fontId="3"/>
  </si>
  <si>
    <t>随時
詳細は学校にお問い合わせください</t>
    <rPh sb="0" eb="2">
      <t>ズイジ</t>
    </rPh>
    <rPh sb="3" eb="5">
      <t>ショウサイ</t>
    </rPh>
    <rPh sb="6" eb="8">
      <t>ガッコウ</t>
    </rPh>
    <rPh sb="10" eb="11">
      <t>ト</t>
    </rPh>
    <rPh sb="12" eb="13">
      <t>ア</t>
    </rPh>
    <phoneticPr fontId="3"/>
  </si>
  <si>
    <t>要相談</t>
    <rPh sb="0" eb="1">
      <t>ヨウ</t>
    </rPh>
    <rPh sb="1" eb="3">
      <t>ソウダン</t>
    </rPh>
    <phoneticPr fontId="3"/>
  </si>
  <si>
    <t>普通</t>
    <rPh sb="0" eb="2">
      <t>フツウ</t>
    </rPh>
    <phoneticPr fontId="2"/>
  </si>
  <si>
    <t>要事前相談</t>
  </si>
  <si>
    <t>2年</t>
  </si>
  <si>
    <t>履正社</t>
    <phoneticPr fontId="3"/>
  </si>
  <si>
    <t>TEL 06-6864-0456</t>
    <phoneticPr fontId="3"/>
  </si>
  <si>
    <t>国・数・英
面接</t>
    <rPh sb="0" eb="1">
      <t>クニ</t>
    </rPh>
    <rPh sb="2" eb="3">
      <t>スウ</t>
    </rPh>
    <rPh sb="4" eb="5">
      <t>エイ</t>
    </rPh>
    <rPh sb="6" eb="8">
      <t>メンセツ</t>
    </rPh>
    <phoneticPr fontId="3"/>
  </si>
  <si>
    <t>TEL 072-241-2111</t>
    <phoneticPr fontId="2"/>
  </si>
  <si>
    <t>通信制</t>
    <rPh sb="0" eb="3">
      <t>ツウシンセイ</t>
    </rPh>
    <phoneticPr fontId="3"/>
  </si>
  <si>
    <t>2年
3年</t>
    <rPh sb="1" eb="2">
      <t>ネン</t>
    </rPh>
    <rPh sb="4" eb="5">
      <t>ネン</t>
    </rPh>
    <phoneticPr fontId="3"/>
  </si>
  <si>
    <t>出願時に　指定</t>
    <rPh sb="0" eb="3">
      <t>シュツガンジ</t>
    </rPh>
    <rPh sb="5" eb="7">
      <t>シテイ</t>
    </rPh>
    <phoneticPr fontId="3"/>
  </si>
  <si>
    <t>TEL 072-850-9111</t>
    <phoneticPr fontId="2"/>
  </si>
  <si>
    <t>一般</t>
    <rPh sb="0" eb="2">
      <t>イッパン</t>
    </rPh>
    <phoneticPr fontId="3"/>
  </si>
  <si>
    <t>要事前相談</t>
    <rPh sb="0" eb="3">
      <t>ヨウジゼン</t>
    </rPh>
    <rPh sb="3" eb="5">
      <t>ソウダン</t>
    </rPh>
    <phoneticPr fontId="3"/>
  </si>
  <si>
    <t>国・数・英
面接他</t>
    <rPh sb="0" eb="1">
      <t>コク</t>
    </rPh>
    <rPh sb="2" eb="3">
      <t>スウ</t>
    </rPh>
    <rPh sb="4" eb="5">
      <t>エイ</t>
    </rPh>
    <rPh sb="6" eb="8">
      <t>メンセツ</t>
    </rPh>
    <rPh sb="8" eb="9">
      <t>ホカ</t>
    </rPh>
    <phoneticPr fontId="3"/>
  </si>
  <si>
    <t>書類・作文
面接</t>
    <phoneticPr fontId="3"/>
  </si>
  <si>
    <t>近鉄大阪線　法善寺、堅下
近鉄道明寺線　柏原
近鉄南大阪線　土師ノ里
JR大和路線　柏原、志紀
大阪メトロ谷町線　八尾南</t>
    <rPh sb="0" eb="2">
      <t>キンテツ</t>
    </rPh>
    <rPh sb="2" eb="4">
      <t>オオサカ</t>
    </rPh>
    <rPh sb="4" eb="5">
      <t>セン</t>
    </rPh>
    <rPh sb="6" eb="9">
      <t>ホウゼンジ</t>
    </rPh>
    <rPh sb="10" eb="12">
      <t>カタシモ</t>
    </rPh>
    <rPh sb="37" eb="41">
      <t>ヤマトジセン</t>
    </rPh>
    <rPh sb="42" eb="44">
      <t>カシワバラ</t>
    </rPh>
    <rPh sb="45" eb="47">
      <t>シキ</t>
    </rPh>
    <rPh sb="49" eb="50">
      <t>サカ</t>
    </rPh>
    <phoneticPr fontId="2"/>
  </si>
  <si>
    <t>有・要事前相談</t>
    <rPh sb="2" eb="3">
      <t>ヨウ</t>
    </rPh>
    <rPh sb="3" eb="7">
      <t>ジゼンソウダン</t>
    </rPh>
    <phoneticPr fontId="3"/>
  </si>
  <si>
    <t>（令和6年4月より女子校から共学校に変更）</t>
    <phoneticPr fontId="3"/>
  </si>
  <si>
    <t>近畿大阪（通単）</t>
    <rPh sb="0" eb="2">
      <t>キンキ</t>
    </rPh>
    <rPh sb="2" eb="4">
      <t>オオサカ</t>
    </rPh>
    <rPh sb="5" eb="7">
      <t>ツウタン</t>
    </rPh>
    <phoneticPr fontId="2"/>
  </si>
  <si>
    <t>TEL 072-447-4761</t>
    <phoneticPr fontId="2"/>
  </si>
  <si>
    <t>南海本線　箱作</t>
    <phoneticPr fontId="2"/>
  </si>
  <si>
    <t>特進
特進エグゼ
関学特進サイエンスコースは要相談</t>
    <rPh sb="0" eb="2">
      <t>トクシン</t>
    </rPh>
    <rPh sb="3" eb="5">
      <t>トクシン</t>
    </rPh>
    <rPh sb="10" eb="12">
      <t>カンガク</t>
    </rPh>
    <rPh sb="12" eb="14">
      <t>トクシン</t>
    </rPh>
    <rPh sb="23" eb="24">
      <t>ヨウ</t>
    </rPh>
    <rPh sb="24" eb="26">
      <t>ソウダン</t>
    </rPh>
    <phoneticPr fontId="3"/>
  </si>
  <si>
    <t>特進　　　　国際　　　　進学</t>
    <rPh sb="0" eb="2">
      <t>トクシン</t>
    </rPh>
    <rPh sb="6" eb="8">
      <t>コクサイ</t>
    </rPh>
    <rPh sb="12" eb="14">
      <t>シンガク</t>
    </rPh>
    <phoneticPr fontId="3"/>
  </si>
  <si>
    <t>詳細は学校に　　　　　　　　　　お問い合わせください</t>
    <rPh sb="0" eb="2">
      <t>ショウサイ</t>
    </rPh>
    <rPh sb="3" eb="5">
      <t>ガッコウ</t>
    </rPh>
    <rPh sb="17" eb="18">
      <t>ト</t>
    </rPh>
    <rPh sb="19" eb="20">
      <t>ア</t>
    </rPh>
    <phoneticPr fontId="3"/>
  </si>
  <si>
    <t>◯</t>
    <phoneticPr fontId="3"/>
  </si>
  <si>
    <t>学藝</t>
    <rPh sb="0" eb="1">
      <t>ガク</t>
    </rPh>
    <rPh sb="1" eb="2">
      <t>ゲイ</t>
    </rPh>
    <phoneticPr fontId="3"/>
  </si>
  <si>
    <t>TEL 06-6464-0668</t>
    <phoneticPr fontId="2"/>
  </si>
  <si>
    <t>随時</t>
    <rPh sb="0" eb="2">
      <t>ズイジ</t>
    </rPh>
    <phoneticPr fontId="2"/>
  </si>
  <si>
    <t>特進
総合芸術
国際
Ｓ特進</t>
    <rPh sb="0" eb="2">
      <t>トクシン</t>
    </rPh>
    <rPh sb="3" eb="7">
      <t>ソウゴウゲイジュツ</t>
    </rPh>
    <rPh sb="8" eb="10">
      <t>コクサイ</t>
    </rPh>
    <rPh sb="12" eb="14">
      <t>トクシン</t>
    </rPh>
    <phoneticPr fontId="3"/>
  </si>
  <si>
    <t>国・数・英　　　　　　　　　　　面接</t>
    <rPh sb="0" eb="1">
      <t>クニ</t>
    </rPh>
    <rPh sb="2" eb="3">
      <t>スウ</t>
    </rPh>
    <rPh sb="4" eb="5">
      <t>エイ</t>
    </rPh>
    <rPh sb="16" eb="18">
      <t>メンセツ</t>
    </rPh>
    <phoneticPr fontId="3"/>
  </si>
  <si>
    <t>2/20
～
2/26</t>
    <phoneticPr fontId="3"/>
  </si>
  <si>
    <t>受付日による</t>
    <rPh sb="0" eb="3">
      <t>ウケツケビ</t>
    </rPh>
    <phoneticPr fontId="3"/>
  </si>
  <si>
    <t>未定
詳細は学校に
お問い合わせください</t>
    <rPh sb="0" eb="2">
      <t>ミテイ</t>
    </rPh>
    <rPh sb="3" eb="5">
      <t>ショウサイ</t>
    </rPh>
    <rPh sb="6" eb="8">
      <t>ガッコウ</t>
    </rPh>
    <rPh sb="11" eb="12">
      <t>ト</t>
    </rPh>
    <rPh sb="13" eb="14">
      <t>ア</t>
    </rPh>
    <phoneticPr fontId="3"/>
  </si>
  <si>
    <t>有・要事前相談</t>
    <rPh sb="2" eb="7">
      <t>ヨウジゼンソウダン</t>
    </rPh>
    <phoneticPr fontId="3"/>
  </si>
  <si>
    <t>2月末</t>
    <rPh sb="1" eb="2">
      <t>ガツ</t>
    </rPh>
    <rPh sb="2" eb="3">
      <t>マツ</t>
    </rPh>
    <phoneticPr fontId="3"/>
  </si>
  <si>
    <t>3/1
～
3/5</t>
    <phoneticPr fontId="3"/>
  </si>
  <si>
    <t xml:space="preserve">
要問合せ
6月入学
9月入学
11月入学
1月入学
4月入学
</t>
    <rPh sb="1" eb="2">
      <t>ヨウ</t>
    </rPh>
    <rPh sb="2" eb="4">
      <t>トイアワ</t>
    </rPh>
    <rPh sb="8" eb="9">
      <t>ツキ</t>
    </rPh>
    <rPh sb="9" eb="11">
      <t>ニュウガク</t>
    </rPh>
    <rPh sb="13" eb="14">
      <t>ツキ</t>
    </rPh>
    <rPh sb="14" eb="16">
      <t>ニュウガク</t>
    </rPh>
    <rPh sb="19" eb="20">
      <t>ツキ</t>
    </rPh>
    <rPh sb="20" eb="22">
      <t>ニュウガク</t>
    </rPh>
    <rPh sb="24" eb="25">
      <t>ツキ</t>
    </rPh>
    <rPh sb="25" eb="27">
      <t>ニュウガク</t>
    </rPh>
    <rPh sb="29" eb="30">
      <t>ツキ</t>
    </rPh>
    <rPh sb="30" eb="32">
      <t>ニュウガク</t>
    </rPh>
    <phoneticPr fontId="3"/>
  </si>
  <si>
    <t>特進
総合</t>
    <rPh sb="0" eb="2">
      <t>トクシン</t>
    </rPh>
    <rPh sb="3" eb="5">
      <t>ソウゴウ</t>
    </rPh>
    <phoneticPr fontId="3"/>
  </si>
  <si>
    <t>プレミアム文理
アドバンス文理</t>
    <phoneticPr fontId="3"/>
  </si>
  <si>
    <t>総合
アニメ・アート
保育系
看護医療/特進</t>
    <rPh sb="0" eb="2">
      <t>ソウゴウ</t>
    </rPh>
    <rPh sb="11" eb="14">
      <t>ホイクケイ</t>
    </rPh>
    <rPh sb="15" eb="19">
      <t>カンゴイリョウ</t>
    </rPh>
    <rPh sb="20" eb="22">
      <t>トクシン</t>
    </rPh>
    <phoneticPr fontId="3"/>
  </si>
  <si>
    <t>特進</t>
    <rPh sb="0" eb="2">
      <t>トクシン</t>
    </rPh>
    <phoneticPr fontId="3"/>
  </si>
  <si>
    <t>可</t>
    <rPh sb="0" eb="1">
      <t>カ</t>
    </rPh>
    <phoneticPr fontId="3"/>
  </si>
  <si>
    <t>通学区域　　　　大阪府・兵庫県 要事前見学</t>
    <rPh sb="0" eb="2">
      <t>ツウガク</t>
    </rPh>
    <rPh sb="2" eb="4">
      <t>クイキ</t>
    </rPh>
    <rPh sb="8" eb="11">
      <t>オオサカフ</t>
    </rPh>
    <rPh sb="12" eb="15">
      <t>ヒョウゴケン</t>
    </rPh>
    <rPh sb="16" eb="17">
      <t>ヨウ</t>
    </rPh>
    <rPh sb="17" eb="19">
      <t>ジゼン</t>
    </rPh>
    <rPh sb="19" eb="21">
      <t>ケンガク</t>
    </rPh>
    <phoneticPr fontId="3"/>
  </si>
  <si>
    <t>書類審査
面接</t>
    <rPh sb="0" eb="2">
      <t>ショルイ</t>
    </rPh>
    <rPh sb="2" eb="4">
      <t>シンサ</t>
    </rPh>
    <rPh sb="5" eb="7">
      <t>メンセツ</t>
    </rPh>
    <phoneticPr fontId="3"/>
  </si>
  <si>
    <r>
      <t xml:space="preserve">総合
新卒
登校
進学
</t>
    </r>
    <r>
      <rPr>
        <sz val="7"/>
        <rFont val="ＭＳ Ｐゴシック"/>
        <family val="3"/>
        <charset val="128"/>
        <scheme val="minor"/>
      </rPr>
      <t>オンライン学習</t>
    </r>
    <rPh sb="0" eb="2">
      <t>ソウゴウ</t>
    </rPh>
    <rPh sb="3" eb="5">
      <t>シンソツ</t>
    </rPh>
    <rPh sb="6" eb="8">
      <t>トウコウ</t>
    </rPh>
    <rPh sb="9" eb="11">
      <t>シンガク</t>
    </rPh>
    <rPh sb="17" eb="19">
      <t>ガクシュウ</t>
    </rPh>
    <phoneticPr fontId="3"/>
  </si>
  <si>
    <t>JR環状線　寺田町</t>
    <phoneticPr fontId="2"/>
  </si>
  <si>
    <t>JR環状線・大阪メトロ長堀鶴見緑地線　玉造
大阪メトロ谷町線・長堀鶴見緑地線　谷町六丁目
近鉄　大阪上本町</t>
    <rPh sb="2" eb="5">
      <t>カンジョウセン</t>
    </rPh>
    <rPh sb="6" eb="8">
      <t>オオサカ</t>
    </rPh>
    <rPh sb="11" eb="13">
      <t>ナガホリ</t>
    </rPh>
    <rPh sb="13" eb="18">
      <t>ツルミリョクチセン</t>
    </rPh>
    <rPh sb="19" eb="21">
      <t>タマツクリ</t>
    </rPh>
    <rPh sb="22" eb="24">
      <t>オオサカ</t>
    </rPh>
    <rPh sb="27" eb="30">
      <t>タニマチセン</t>
    </rPh>
    <rPh sb="31" eb="33">
      <t>ナガホリ</t>
    </rPh>
    <rPh sb="33" eb="38">
      <t>ツルミリョクチセン</t>
    </rPh>
    <rPh sb="39" eb="41">
      <t>タニマチ</t>
    </rPh>
    <rPh sb="41" eb="44">
      <t>ロクチョウメ</t>
    </rPh>
    <rPh sb="45" eb="47">
      <t>キンテツ</t>
    </rPh>
    <rPh sb="48" eb="50">
      <t>オオサカ</t>
    </rPh>
    <rPh sb="50" eb="53">
      <t>ウエホンマチ</t>
    </rPh>
    <phoneticPr fontId="2"/>
  </si>
  <si>
    <t>JR環状線・大阪メトロ中央線・長堀鶴見緑地線
森ノ宮、玉造</t>
    <phoneticPr fontId="2"/>
  </si>
  <si>
    <t>阪急京都線　正雀
JR京都線　岸辺</t>
    <rPh sb="0" eb="2">
      <t>ハンキュウ</t>
    </rPh>
    <rPh sb="2" eb="5">
      <t>キョウトセン</t>
    </rPh>
    <rPh sb="6" eb="8">
      <t>ショウジャク</t>
    </rPh>
    <rPh sb="11" eb="14">
      <t>キョウトセン</t>
    </rPh>
    <rPh sb="15" eb="17">
      <t>キシベ</t>
    </rPh>
    <phoneticPr fontId="4"/>
  </si>
  <si>
    <t>JR環状線・阪神本線　福島
JR東西線　新福島</t>
    <rPh sb="11" eb="13">
      <t>フクシマ</t>
    </rPh>
    <rPh sb="16" eb="19">
      <t>トウザイセン</t>
    </rPh>
    <rPh sb="20" eb="21">
      <t>シン</t>
    </rPh>
    <rPh sb="21" eb="23">
      <t>フクシマ</t>
    </rPh>
    <phoneticPr fontId="2"/>
  </si>
  <si>
    <t>近鉄奈良線　河内小阪
JRおおさか東線　JR河内永和</t>
    <phoneticPr fontId="2"/>
  </si>
  <si>
    <t>JR環状線　桃谷</t>
    <phoneticPr fontId="2"/>
  </si>
  <si>
    <t>JR環状線　寺田町、桃谷</t>
    <rPh sb="2" eb="5">
      <t>カンジョウセン</t>
    </rPh>
    <rPh sb="6" eb="9">
      <t>テラダチョウ</t>
    </rPh>
    <rPh sb="10" eb="12">
      <t>モモタニ</t>
    </rPh>
    <phoneticPr fontId="2"/>
  </si>
  <si>
    <t>北大阪急行　千里中央
阪急千里線　北千里</t>
    <rPh sb="0" eb="1">
      <t>キタ</t>
    </rPh>
    <rPh sb="1" eb="3">
      <t>オオサカ</t>
    </rPh>
    <rPh sb="3" eb="5">
      <t>キュウコウ</t>
    </rPh>
    <rPh sb="6" eb="10">
      <t>センリチュウオウ</t>
    </rPh>
    <rPh sb="11" eb="13">
      <t>ハンキュウ</t>
    </rPh>
    <rPh sb="13" eb="16">
      <t>センリセン</t>
    </rPh>
    <rPh sb="17" eb="18">
      <t>キタ</t>
    </rPh>
    <rPh sb="18" eb="20">
      <t>センリ</t>
    </rPh>
    <phoneticPr fontId="2"/>
  </si>
  <si>
    <t>JR環状線　西九条
阪神なんば線　千鳥橋、西九条</t>
    <rPh sb="2" eb="5">
      <t>カンジョウセン</t>
    </rPh>
    <rPh sb="6" eb="7">
      <t>ニシ</t>
    </rPh>
    <rPh sb="7" eb="9">
      <t>クジョウ</t>
    </rPh>
    <rPh sb="10" eb="12">
      <t>ハンシン</t>
    </rPh>
    <rPh sb="15" eb="16">
      <t>セン</t>
    </rPh>
    <rPh sb="17" eb="19">
      <t>チドリ</t>
    </rPh>
    <rPh sb="19" eb="20">
      <t>ハシ</t>
    </rPh>
    <rPh sb="21" eb="24">
      <t>ニシクジョウ</t>
    </rPh>
    <phoneticPr fontId="2"/>
  </si>
  <si>
    <t>枚方本校
JR学研都市線　長尾
（他の3校はHP/パンフ等に記載）</t>
    <rPh sb="0" eb="2">
      <t>ヒラカタ</t>
    </rPh>
    <rPh sb="2" eb="4">
      <t>ホンコウ</t>
    </rPh>
    <rPh sb="7" eb="12">
      <t>ガッケントシセン</t>
    </rPh>
    <rPh sb="13" eb="15">
      <t>ナガオ</t>
    </rPh>
    <rPh sb="17" eb="18">
      <t>タ</t>
    </rPh>
    <rPh sb="20" eb="21">
      <t>コウ</t>
    </rPh>
    <rPh sb="28" eb="29">
      <t>トウ</t>
    </rPh>
    <rPh sb="30" eb="32">
      <t>キサイ</t>
    </rPh>
    <phoneticPr fontId="2"/>
  </si>
  <si>
    <t>大阪メトロ千日前線　小路
近鉄大阪線・奈良線　布施　俊徳道
JRおおさか東線　俊徳道</t>
    <rPh sb="0" eb="2">
      <t>オオサカ</t>
    </rPh>
    <rPh sb="5" eb="9">
      <t>センニチマエセン</t>
    </rPh>
    <rPh sb="10" eb="12">
      <t>ショウジ</t>
    </rPh>
    <rPh sb="13" eb="15">
      <t>キンテツ</t>
    </rPh>
    <rPh sb="15" eb="18">
      <t>オオサカセン</t>
    </rPh>
    <rPh sb="19" eb="22">
      <t>ナラセン</t>
    </rPh>
    <rPh sb="23" eb="25">
      <t>フセ</t>
    </rPh>
    <phoneticPr fontId="2"/>
  </si>
  <si>
    <t>阪急京都線　摂津市、正雀
JR京都線　千里丘、岸辺
大阪モノレール　摂津</t>
    <rPh sb="15" eb="17">
      <t>キョウト</t>
    </rPh>
    <phoneticPr fontId="2"/>
  </si>
  <si>
    <t>JR環状線・阪神本線　野田
大阪メトロ千日前線　玉川
JR東西線　海老江</t>
    <rPh sb="2" eb="5">
      <t>カンジョウセン</t>
    </rPh>
    <rPh sb="19" eb="23">
      <t>センニチマエセン</t>
    </rPh>
    <rPh sb="29" eb="32">
      <t>トウザイセン</t>
    </rPh>
    <rPh sb="33" eb="36">
      <t>エビエ</t>
    </rPh>
    <phoneticPr fontId="2"/>
  </si>
  <si>
    <t>JR環状線　天王寺
大阪メトロ谷町線　阿倍野
近鉄　大阪阿部野橋
南海線・大阪メトロ堺筋線　天下茶屋</t>
    <rPh sb="2" eb="5">
      <t>カンジョウセン</t>
    </rPh>
    <rPh sb="6" eb="9">
      <t>テンノウジ</t>
    </rPh>
    <rPh sb="10" eb="12">
      <t>オオサカ</t>
    </rPh>
    <rPh sb="15" eb="18">
      <t>タニマチセン</t>
    </rPh>
    <rPh sb="19" eb="22">
      <t>アベノ</t>
    </rPh>
    <rPh sb="23" eb="25">
      <t>キンテツ</t>
    </rPh>
    <rPh sb="26" eb="32">
      <t>オオサカアベノバシ</t>
    </rPh>
    <rPh sb="33" eb="35">
      <t>ナンカイ</t>
    </rPh>
    <rPh sb="35" eb="36">
      <t>セン</t>
    </rPh>
    <rPh sb="37" eb="39">
      <t>オオサカ</t>
    </rPh>
    <rPh sb="42" eb="45">
      <t>サカイスジセン</t>
    </rPh>
    <rPh sb="46" eb="50">
      <t>テンガチャヤ</t>
    </rPh>
    <phoneticPr fontId="2"/>
  </si>
  <si>
    <t>近鉄　大阪上本町
大阪メトロ谷町線・千日前線　谷町九丁目
JR環状線　鶴橋</t>
    <rPh sb="0" eb="2">
      <t>キンテツ</t>
    </rPh>
    <rPh sb="3" eb="5">
      <t>オオサカ</t>
    </rPh>
    <rPh sb="5" eb="8">
      <t>ウエホンマチ</t>
    </rPh>
    <rPh sb="9" eb="11">
      <t>オオサカ</t>
    </rPh>
    <rPh sb="14" eb="15">
      <t>タニ</t>
    </rPh>
    <rPh sb="15" eb="16">
      <t>マチ</t>
    </rPh>
    <rPh sb="16" eb="17">
      <t>セン</t>
    </rPh>
    <rPh sb="18" eb="20">
      <t>センニチ</t>
    </rPh>
    <rPh sb="20" eb="21">
      <t>マエ</t>
    </rPh>
    <rPh sb="21" eb="22">
      <t>セン</t>
    </rPh>
    <rPh sb="23" eb="28">
      <t>タニマチキュウチョウメ</t>
    </rPh>
    <rPh sb="31" eb="34">
      <t>カンジョウセン</t>
    </rPh>
    <rPh sb="35" eb="37">
      <t>ツルハシ</t>
    </rPh>
    <phoneticPr fontId="2"/>
  </si>
  <si>
    <t>JR環状線・大阪メトロ長堀鶴見緑地線　玉造</t>
    <rPh sb="2" eb="5">
      <t>カンジョウセン</t>
    </rPh>
    <rPh sb="19" eb="21">
      <t>タマツクリ</t>
    </rPh>
    <phoneticPr fontId="2"/>
  </si>
  <si>
    <t>JR京都線　茨木
北大阪急行・大阪モノレール　千里中央
阪急京都線　茨木市
阪急宝塚線　石橋阪大前
各駅よりスクールバス</t>
    <rPh sb="2" eb="4">
      <t>キョウト</t>
    </rPh>
    <phoneticPr fontId="2"/>
  </si>
  <si>
    <t>近鉄大阪線　河内国分、大阪教育大前
近鉄南大阪線　古市、道明寺
JR大和路線　高井田</t>
    <rPh sb="0" eb="2">
      <t>キンテツ</t>
    </rPh>
    <rPh sb="2" eb="4">
      <t>オオサカ</t>
    </rPh>
    <rPh sb="4" eb="5">
      <t>セン</t>
    </rPh>
    <rPh sb="6" eb="8">
      <t>カワウチ</t>
    </rPh>
    <rPh sb="8" eb="10">
      <t>コクブ</t>
    </rPh>
    <rPh sb="11" eb="13">
      <t>オオサカ</t>
    </rPh>
    <rPh sb="13" eb="16">
      <t>キョウイクダイ</t>
    </rPh>
    <rPh sb="16" eb="17">
      <t>ゼン</t>
    </rPh>
    <rPh sb="18" eb="20">
      <t>キンテツ</t>
    </rPh>
    <rPh sb="20" eb="21">
      <t>ミナミ</t>
    </rPh>
    <rPh sb="21" eb="23">
      <t>オオサカ</t>
    </rPh>
    <rPh sb="23" eb="24">
      <t>セン</t>
    </rPh>
    <rPh sb="25" eb="27">
      <t>フルイチ</t>
    </rPh>
    <rPh sb="28" eb="31">
      <t>ドウミョウジ</t>
    </rPh>
    <rPh sb="34" eb="38">
      <t>ヤマトジセン</t>
    </rPh>
    <rPh sb="39" eb="42">
      <t>タカイダ</t>
    </rPh>
    <phoneticPr fontId="2"/>
  </si>
  <si>
    <t>JR阪和線　上野芝
南海バス　霞ヶ丘、南陵通一丁</t>
    <rPh sb="2" eb="5">
      <t>ハンワセン</t>
    </rPh>
    <rPh sb="6" eb="9">
      <t>ウエノシバ</t>
    </rPh>
    <rPh sb="10" eb="12">
      <t>ナンカイ</t>
    </rPh>
    <rPh sb="15" eb="18">
      <t>カスミガオカ</t>
    </rPh>
    <phoneticPr fontId="2"/>
  </si>
  <si>
    <t>阪急京都線　上牧
JR京都線　島本</t>
    <rPh sb="0" eb="2">
      <t>ハンキュウ</t>
    </rPh>
    <rPh sb="2" eb="5">
      <t>キョウトセン</t>
    </rPh>
    <rPh sb="6" eb="8">
      <t>カミモク</t>
    </rPh>
    <rPh sb="11" eb="14">
      <t>キョウトセン</t>
    </rPh>
    <rPh sb="15" eb="17">
      <t>シマモト</t>
    </rPh>
    <phoneticPr fontId="2"/>
  </si>
  <si>
    <t>阪急宝塚線　豊中
北大阪急行　千里中央、桃山台より
阪急バス　梅花学園前
大阪モノレール　少路よりスクールバス</t>
    <rPh sb="9" eb="10">
      <t>キタ</t>
    </rPh>
    <rPh sb="10" eb="12">
      <t>オオサカ</t>
    </rPh>
    <rPh sb="12" eb="14">
      <t>キュウコウ</t>
    </rPh>
    <phoneticPr fontId="2"/>
  </si>
  <si>
    <t>泉北高速　泉ヶ丘</t>
    <rPh sb="0" eb="2">
      <t>センボク</t>
    </rPh>
    <phoneticPr fontId="2"/>
  </si>
  <si>
    <t>大阪メトロ谷町線・京阪本線　天満橋
JR東西線　大阪天満宮</t>
    <rPh sb="5" eb="6">
      <t>タニ</t>
    </rPh>
    <rPh sb="6" eb="7">
      <t>マチ</t>
    </rPh>
    <rPh sb="7" eb="8">
      <t>セン</t>
    </rPh>
    <rPh sb="11" eb="13">
      <t>ホンセン</t>
    </rPh>
    <rPh sb="20" eb="23">
      <t>トウザイセン</t>
    </rPh>
    <phoneticPr fontId="2"/>
  </si>
  <si>
    <t>大阪メトロ谷町線　四天王寺前夕陽ヶ丘
近鉄　大阪上本町</t>
    <rPh sb="0" eb="2">
      <t>オオサカ</t>
    </rPh>
    <rPh sb="5" eb="8">
      <t>タニマチセン</t>
    </rPh>
    <rPh sb="9" eb="18">
      <t>シテンノウジマエユウヒガオカ</t>
    </rPh>
    <rPh sb="22" eb="24">
      <t>オオサカ</t>
    </rPh>
    <phoneticPr fontId="2"/>
  </si>
  <si>
    <t>近鉄　大阪上本町
大阪メトロ谷町線・千日前線　谷町九丁目
JR環状線　鶴橋</t>
    <phoneticPr fontId="2"/>
  </si>
  <si>
    <t>大阪メトロ谷町線・千日前線　谷町九丁目
大阪メトロ谷町線　四天王寺前夕陽ヶ丘
近鉄　大阪上本町</t>
    <rPh sb="0" eb="2">
      <t>オオサカ</t>
    </rPh>
    <rPh sb="5" eb="8">
      <t>タニマチセン</t>
    </rPh>
    <rPh sb="9" eb="13">
      <t>センニチマエセン</t>
    </rPh>
    <rPh sb="14" eb="19">
      <t>タニマチキュウチョウメ</t>
    </rPh>
    <rPh sb="20" eb="22">
      <t>オオサカ</t>
    </rPh>
    <rPh sb="25" eb="26">
      <t>タニ</t>
    </rPh>
    <rPh sb="26" eb="27">
      <t>マチ</t>
    </rPh>
    <rPh sb="27" eb="28">
      <t>セン</t>
    </rPh>
    <rPh sb="29" eb="38">
      <t>シテンノウジマエユウヒガオカ</t>
    </rPh>
    <rPh sb="39" eb="41">
      <t>キンテツ</t>
    </rPh>
    <rPh sb="42" eb="44">
      <t>オオサカ</t>
    </rPh>
    <rPh sb="44" eb="47">
      <t>ウエホンマチ</t>
    </rPh>
    <phoneticPr fontId="2"/>
  </si>
  <si>
    <t>阪急京都線　茨木市
阪急千里線　北千里、阪急宝塚線　石橋阪大前
JR京都線　茨木
北大阪急行千里中央よりスクールバス</t>
    <rPh sb="2" eb="5">
      <t>キョウトセン</t>
    </rPh>
    <rPh sb="10" eb="12">
      <t>ハンキュウ</t>
    </rPh>
    <rPh sb="12" eb="15">
      <t>センリセン</t>
    </rPh>
    <rPh sb="20" eb="22">
      <t>ハンキュウ</t>
    </rPh>
    <rPh sb="22" eb="25">
      <t>タカラヅカセン</t>
    </rPh>
    <rPh sb="26" eb="28">
      <t>イシバシ</t>
    </rPh>
    <phoneticPr fontId="2"/>
  </si>
  <si>
    <t>令和７年度 新1学期 編入・転入受け入れ校一覧（高等学校）</t>
    <rPh sb="6" eb="7">
      <t>シン</t>
    </rPh>
    <rPh sb="24" eb="28">
      <t>コウトウガッコウ</t>
    </rPh>
    <phoneticPr fontId="4"/>
  </si>
  <si>
    <t>3/3・4</t>
    <phoneticPr fontId="3"/>
  </si>
  <si>
    <t>一般
カスタマイズ</t>
    <phoneticPr fontId="3"/>
  </si>
  <si>
    <t>要事前相談
大阪府または兵庫県内に居住する人</t>
    <phoneticPr fontId="3"/>
  </si>
  <si>
    <t>1年
2年</t>
    <phoneticPr fontId="3"/>
  </si>
  <si>
    <t>キャリアアップ
キャリアスポーツ</t>
    <phoneticPr fontId="3"/>
  </si>
  <si>
    <t>要事前相談</t>
    <rPh sb="0" eb="1">
      <t>ヨウジゼンソ</t>
    </rPh>
    <phoneticPr fontId="3"/>
  </si>
  <si>
    <t>随時</t>
    <phoneticPr fontId="3"/>
  </si>
  <si>
    <t>（要事前相談）大阪府内及び奈良県内に在住または大阪府内に勤務する人</t>
    <phoneticPr fontId="3"/>
  </si>
  <si>
    <t>全学年
（単位制のため無学年）</t>
    <rPh sb="0" eb="3">
      <t>ゼンガクネン</t>
    </rPh>
    <rPh sb="5" eb="8">
      <t>タンイセイ</t>
    </rPh>
    <rPh sb="11" eb="14">
      <t>ムガクネン</t>
    </rPh>
    <phoneticPr fontId="3"/>
  </si>
  <si>
    <t>随時
日・祝日
以外</t>
    <rPh sb="0" eb="2">
      <t>ズイジ</t>
    </rPh>
    <rPh sb="3" eb="4">
      <t>ニチ</t>
    </rPh>
    <rPh sb="5" eb="7">
      <t>シュクジツ</t>
    </rPh>
    <rPh sb="8" eb="10">
      <t>イガイ</t>
    </rPh>
    <phoneticPr fontId="3"/>
  </si>
  <si>
    <t>文理ハイレベル</t>
  </si>
  <si>
    <t>総合進学
保育系進学</t>
    <rPh sb="0" eb="4">
      <t>ソウゴウシンガク</t>
    </rPh>
    <rPh sb="5" eb="8">
      <t>ホイクケイ</t>
    </rPh>
    <rPh sb="8" eb="10">
      <t>シンガク</t>
    </rPh>
    <phoneticPr fontId="3"/>
  </si>
  <si>
    <t>特進　　　　英語国際　　音楽　　　　美術　　　　文理進学</t>
    <rPh sb="0" eb="2">
      <t>トクシン</t>
    </rPh>
    <rPh sb="6" eb="8">
      <t>エイゴ</t>
    </rPh>
    <rPh sb="8" eb="10">
      <t>コクサイ</t>
    </rPh>
    <rPh sb="12" eb="14">
      <t>オンガク</t>
    </rPh>
    <rPh sb="18" eb="20">
      <t>ビジュツ</t>
    </rPh>
    <rPh sb="24" eb="26">
      <t>ブンリ</t>
    </rPh>
    <rPh sb="26" eb="28">
      <t>シンガク</t>
    </rPh>
    <phoneticPr fontId="3"/>
  </si>
  <si>
    <t>詳細は学校にお問い合わせください</t>
    <phoneticPr fontId="3"/>
  </si>
  <si>
    <t>有・要事前相談</t>
  </si>
  <si>
    <t>国・数・英
面接</t>
    <phoneticPr fontId="3"/>
  </si>
  <si>
    <t>2/19
～
2/21</t>
    <phoneticPr fontId="3"/>
  </si>
  <si>
    <r>
      <t xml:space="preserve">大阪モノレール　彩都西、
JR京都線　茨木　阪急京都線　茨木市
阪急宝塚線　石橋阪大前、阪急千里線　北千里
</t>
    </r>
    <r>
      <rPr>
        <sz val="7"/>
        <rFont val="ＭＳ Ｐゴシック"/>
        <family val="3"/>
        <charset val="128"/>
        <scheme val="minor"/>
      </rPr>
      <t>北大阪急行・大阪モノレール　千里中央各駅よりスクールバス</t>
    </r>
    <rPh sb="0" eb="2">
      <t>オオサカ</t>
    </rPh>
    <rPh sb="8" eb="10">
      <t>サイト</t>
    </rPh>
    <rPh sb="10" eb="11">
      <t>ニシ</t>
    </rPh>
    <rPh sb="15" eb="18">
      <t>キョウトセン</t>
    </rPh>
    <rPh sb="22" eb="24">
      <t>ハンキュウ</t>
    </rPh>
    <rPh sb="24" eb="27">
      <t>キョウトセン</t>
    </rPh>
    <rPh sb="28" eb="31">
      <t>イバラキシ</t>
    </rPh>
    <rPh sb="32" eb="34">
      <t>ハンキュウ</t>
    </rPh>
    <rPh sb="34" eb="35">
      <t>タカラ</t>
    </rPh>
    <rPh sb="35" eb="36">
      <t>ツカ</t>
    </rPh>
    <rPh sb="36" eb="37">
      <t>セン</t>
    </rPh>
    <rPh sb="38" eb="40">
      <t>イシバシ</t>
    </rPh>
    <rPh sb="40" eb="42">
      <t>ハンダイ</t>
    </rPh>
    <rPh sb="42" eb="43">
      <t>マエ</t>
    </rPh>
    <rPh sb="44" eb="46">
      <t>ハンキュウ</t>
    </rPh>
    <rPh sb="46" eb="49">
      <t>センリセン</t>
    </rPh>
    <rPh sb="50" eb="51">
      <t>キタ</t>
    </rPh>
    <rPh sb="51" eb="53">
      <t>チサト</t>
    </rPh>
    <rPh sb="54" eb="55">
      <t>キタ</t>
    </rPh>
    <rPh sb="55" eb="57">
      <t>オオサカ</t>
    </rPh>
    <rPh sb="57" eb="59">
      <t>キュウコウ</t>
    </rPh>
    <rPh sb="60" eb="62">
      <t>オオサカ</t>
    </rPh>
    <rPh sb="68" eb="72">
      <t>センリチュウオウ</t>
    </rPh>
    <rPh sb="72" eb="74">
      <t>カクエキ</t>
    </rPh>
    <phoneticPr fontId="2"/>
  </si>
  <si>
    <t>進学アドバンス</t>
    <rPh sb="0" eb="2">
      <t>シンガク</t>
    </rPh>
    <phoneticPr fontId="3"/>
  </si>
  <si>
    <t>2/24
～
3/1</t>
    <phoneticPr fontId="3"/>
  </si>
  <si>
    <r>
      <t>特進
看護医療進学</t>
    </r>
    <r>
      <rPr>
        <sz val="8"/>
        <rFont val="ＭＳ Ｐゴシック"/>
        <family val="3"/>
        <charset val="128"/>
        <scheme val="minor"/>
      </rPr>
      <t xml:space="preserve">
</t>
    </r>
    <r>
      <rPr>
        <sz val="9"/>
        <rFont val="ＭＳ Ｐゴシック"/>
        <family val="3"/>
        <charset val="128"/>
        <scheme val="minor"/>
      </rPr>
      <t>英語
総合ｷｬﾘｱ
スポーツ
幼児教育
音楽</t>
    </r>
    <rPh sb="0" eb="2">
      <t>トクシン</t>
    </rPh>
    <rPh sb="3" eb="5">
      <t>カンゴ</t>
    </rPh>
    <rPh sb="5" eb="7">
      <t>イリョウ</t>
    </rPh>
    <rPh sb="7" eb="9">
      <t>シンガク</t>
    </rPh>
    <rPh sb="10" eb="12">
      <t>エイゴ</t>
    </rPh>
    <rPh sb="13" eb="15">
      <t>ソウゴウ</t>
    </rPh>
    <rPh sb="25" eb="27">
      <t>ヨウジ</t>
    </rPh>
    <rPh sb="27" eb="29">
      <t>キョウイク</t>
    </rPh>
    <rPh sb="30" eb="32">
      <t>オンガク</t>
    </rPh>
    <phoneticPr fontId="3"/>
  </si>
  <si>
    <t>3/3
～
3/5</t>
    <phoneticPr fontId="3"/>
  </si>
  <si>
    <t>事前相談</t>
    <rPh sb="0" eb="4">
      <t>ジゼンソウダン</t>
    </rPh>
    <phoneticPr fontId="3"/>
  </si>
  <si>
    <t>文理</t>
    <rPh sb="0" eb="2">
      <t>ブンリ</t>
    </rPh>
    <phoneticPr fontId="2"/>
  </si>
  <si>
    <t>1年
2年</t>
    <phoneticPr fontId="2"/>
  </si>
  <si>
    <t>～3/12</t>
    <phoneticPr fontId="3"/>
  </si>
  <si>
    <t>国・数・英
面接</t>
    <rPh sb="4" eb="5">
      <t>エイ</t>
    </rPh>
    <rPh sb="6" eb="8">
      <t>メンセツ</t>
    </rPh>
    <phoneticPr fontId="3"/>
  </si>
  <si>
    <t>2/18
～
3/1</t>
    <phoneticPr fontId="3"/>
  </si>
  <si>
    <t>特進
Ｓ特進</t>
    <rPh sb="0" eb="2">
      <t>トクシン</t>
    </rPh>
    <rPh sb="4" eb="6">
      <t>トクシン</t>
    </rPh>
    <phoneticPr fontId="3"/>
  </si>
  <si>
    <t>プール学院</t>
    <phoneticPr fontId="3"/>
  </si>
  <si>
    <t>SS特進
ｽｰﾊﾟｰ特進
特進
文理探究</t>
    <rPh sb="2" eb="4">
      <t>トクシン</t>
    </rPh>
    <rPh sb="10" eb="12">
      <t>トクシン</t>
    </rPh>
    <rPh sb="13" eb="15">
      <t>トクシン</t>
    </rPh>
    <rPh sb="15" eb="17">
      <t>ブンリ</t>
    </rPh>
    <rPh sb="17" eb="19">
      <t>タンキュウ</t>
    </rPh>
    <phoneticPr fontId="3"/>
  </si>
  <si>
    <t>2/27
～
3/4
(郵送)</t>
    <rPh sb="12" eb="14">
      <t>ユウソウ</t>
    </rPh>
    <phoneticPr fontId="3"/>
  </si>
  <si>
    <t>-</t>
    <phoneticPr fontId="3"/>
  </si>
  <si>
    <t>大阪府内もしくは和歌山県内に在住する人</t>
    <rPh sb="0" eb="4">
      <t>オオサカフナイ</t>
    </rPh>
    <rPh sb="8" eb="13">
      <t>ワカヤマケンナイ</t>
    </rPh>
    <rPh sb="14" eb="16">
      <t>ザイジュウ</t>
    </rPh>
    <rPh sb="18" eb="19">
      <t>ヒト</t>
    </rPh>
    <phoneticPr fontId="3"/>
  </si>
  <si>
    <t>有・収容定員内で随時</t>
    <rPh sb="0" eb="1">
      <t>アリ</t>
    </rPh>
    <rPh sb="2" eb="7">
      <t>シュウヨウテイインナイ</t>
    </rPh>
    <phoneticPr fontId="3"/>
  </si>
  <si>
    <t>転入
随時
編入
～3/19</t>
    <rPh sb="0" eb="2">
      <t>テンニュウ</t>
    </rPh>
    <rPh sb="3" eb="5">
      <t>ズイジ</t>
    </rPh>
    <rPh sb="7" eb="9">
      <t>ヘンニュウ</t>
    </rPh>
    <phoneticPr fontId="3"/>
  </si>
  <si>
    <t>2/21
～
2/28</t>
    <phoneticPr fontId="3"/>
  </si>
  <si>
    <t>泉北高速　和泉中央
南海本線　泉大津、岸和田、南海高野線　河内長野
JR阪和線　久米田、和泉府中、熊取
などからスクールバス</t>
    <rPh sb="15" eb="16">
      <t>イズミ</t>
    </rPh>
    <rPh sb="16" eb="18">
      <t>オオツ</t>
    </rPh>
    <rPh sb="23" eb="25">
      <t>ナンカイ</t>
    </rPh>
    <rPh sb="25" eb="28">
      <t>コウヤセン</t>
    </rPh>
    <rPh sb="29" eb="33">
      <t>カワチナガノ</t>
    </rPh>
    <rPh sb="44" eb="48">
      <t>イズミフチュウ</t>
    </rPh>
    <rPh sb="49" eb="51">
      <t>クマトリ</t>
    </rPh>
    <phoneticPr fontId="2"/>
  </si>
  <si>
    <t>スーパー
アドバンス</t>
    <phoneticPr fontId="3"/>
  </si>
  <si>
    <t>3/10
～
3/11</t>
    <phoneticPr fontId="3"/>
  </si>
  <si>
    <t>特進Ⅰ</t>
    <rPh sb="0" eb="2">
      <t>トクシン</t>
    </rPh>
    <phoneticPr fontId="3"/>
  </si>
  <si>
    <t>未定</t>
    <rPh sb="0" eb="2">
      <t>ミテイ</t>
    </rPh>
    <phoneticPr fontId="3"/>
  </si>
  <si>
    <t>2/25
～
2/28</t>
    <phoneticPr fontId="3"/>
  </si>
  <si>
    <t>1年</t>
    <phoneticPr fontId="3"/>
  </si>
  <si>
    <t>キャリア進学　　　　　キャリア探究</t>
    <rPh sb="4" eb="6">
      <t>シンガク</t>
    </rPh>
    <rPh sb="15" eb="17">
      <t>タンキュウ</t>
    </rPh>
    <phoneticPr fontId="3"/>
  </si>
  <si>
    <t>Vivace　　　　　Allegro</t>
  </si>
  <si>
    <t>国・数・英
面接</t>
    <phoneticPr fontId="3"/>
  </si>
  <si>
    <t>本人が保護者同伴の上、出願の前に必ず事前相談を受けること</t>
    <rPh sb="3" eb="6">
      <t>ホゴシャ</t>
    </rPh>
    <rPh sb="6" eb="8">
      <t>ドウハン</t>
    </rPh>
    <rPh sb="9" eb="10">
      <t>ウエ</t>
    </rPh>
    <phoneticPr fontId="3"/>
  </si>
  <si>
    <t>普通
スポーツ</t>
    <rPh sb="0" eb="2">
      <t>フツウ</t>
    </rPh>
    <phoneticPr fontId="3"/>
  </si>
  <si>
    <t>3/10
～
3/18</t>
    <phoneticPr fontId="3"/>
  </si>
  <si>
    <t>2年</t>
    <rPh sb="1" eb="2">
      <t>ネン</t>
    </rPh>
    <phoneticPr fontId="3"/>
  </si>
  <si>
    <t>パティシエ
以外</t>
    <rPh sb="6" eb="8">
      <t>イガイ</t>
    </rPh>
    <phoneticPr fontId="3"/>
  </si>
  <si>
    <t>国・英
数または社
面接</t>
    <phoneticPr fontId="3"/>
  </si>
  <si>
    <t>エンカレッジ
コース以外</t>
    <rPh sb="10" eb="12">
      <t>イガイ</t>
    </rPh>
    <phoneticPr fontId="3"/>
  </si>
  <si>
    <t>北大阪急行　箕面萱野
阪急箕面線　箕面　
阪急千里線　北千里
大阪モノレール　彩都西よりスクールバス</t>
    <rPh sb="0" eb="1">
      <t>キタ</t>
    </rPh>
    <rPh sb="1" eb="3">
      <t>オオサカ</t>
    </rPh>
    <rPh sb="3" eb="5">
      <t>キュウコウ</t>
    </rPh>
    <rPh sb="6" eb="8">
      <t>ミノオ</t>
    </rPh>
    <rPh sb="8" eb="10">
      <t>カヤノ</t>
    </rPh>
    <rPh sb="11" eb="13">
      <t>ハンキュウ</t>
    </rPh>
    <rPh sb="13" eb="16">
      <t>ミノオセン</t>
    </rPh>
    <rPh sb="17" eb="19">
      <t>ミノオ</t>
    </rPh>
    <rPh sb="21" eb="23">
      <t>ハンキュウ</t>
    </rPh>
    <rPh sb="23" eb="26">
      <t>センリセン</t>
    </rPh>
    <rPh sb="27" eb="28">
      <t>キタ</t>
    </rPh>
    <rPh sb="28" eb="30">
      <t>チサト</t>
    </rPh>
    <rPh sb="31" eb="33">
      <t>オオサカ</t>
    </rPh>
    <rPh sb="39" eb="42">
      <t>サイトニシ</t>
    </rPh>
    <phoneticPr fontId="2"/>
  </si>
  <si>
    <t>国・数・英　　　　　　国語の代わりに韓国語可</t>
    <rPh sb="0" eb="1">
      <t>コク</t>
    </rPh>
    <rPh sb="2" eb="3">
      <t>スウ</t>
    </rPh>
    <rPh sb="4" eb="5">
      <t>エイ</t>
    </rPh>
    <rPh sb="11" eb="13">
      <t>コクゴ</t>
    </rPh>
    <rPh sb="14" eb="15">
      <t>カ</t>
    </rPh>
    <rPh sb="18" eb="21">
      <t>カンコクゴ</t>
    </rPh>
    <rPh sb="21" eb="22">
      <t>カ</t>
    </rPh>
    <phoneticPr fontId="3"/>
  </si>
  <si>
    <t>国・英　　　　　　　　　国語の代わりに韓国語可</t>
    <rPh sb="0" eb="1">
      <t>コク</t>
    </rPh>
    <rPh sb="2" eb="3">
      <t>エイ</t>
    </rPh>
    <rPh sb="12" eb="14">
      <t>コクゴ</t>
    </rPh>
    <rPh sb="15" eb="16">
      <t>カ</t>
    </rPh>
    <rPh sb="19" eb="22">
      <t>カンコクゴ</t>
    </rPh>
    <rPh sb="22" eb="23">
      <t>カ</t>
    </rPh>
    <phoneticPr fontId="3"/>
  </si>
  <si>
    <t>要事前相談　　　自力通学可能者　自宅通学可能者</t>
    <rPh sb="0" eb="1">
      <t>ヨウ</t>
    </rPh>
    <rPh sb="1" eb="3">
      <t>ジゼン</t>
    </rPh>
    <rPh sb="3" eb="5">
      <t>ソウダン</t>
    </rPh>
    <rPh sb="8" eb="10">
      <t>ジリキ</t>
    </rPh>
    <rPh sb="10" eb="15">
      <t>ツウガクカノウシャ</t>
    </rPh>
    <rPh sb="16" eb="18">
      <t>ジタク</t>
    </rPh>
    <rPh sb="18" eb="23">
      <t>ツウガクカノウシャ</t>
    </rPh>
    <phoneticPr fontId="3"/>
  </si>
  <si>
    <t>3/3
～
3/11</t>
    <phoneticPr fontId="3"/>
  </si>
  <si>
    <t>国・数・英
作文・面接</t>
    <rPh sb="0" eb="1">
      <t>クニ</t>
    </rPh>
    <rPh sb="2" eb="3">
      <t>スウ</t>
    </rPh>
    <rPh sb="4" eb="5">
      <t>エイ</t>
    </rPh>
    <phoneticPr fontId="3"/>
  </si>
  <si>
    <t>特進アドバンス
総合キャリア（3年のみ）</t>
    <rPh sb="0" eb="2">
      <t>トクシン</t>
    </rPh>
    <phoneticPr fontId="3"/>
  </si>
  <si>
    <t>総合キャリア
看護メディカル</t>
    <rPh sb="0" eb="2">
      <t>ソウゴウ</t>
    </rPh>
    <rPh sb="7" eb="9">
      <t>カンゴ</t>
    </rPh>
    <phoneticPr fontId="3"/>
  </si>
  <si>
    <t>進学アドバンス
総合キャリア
看護メディカル</t>
    <phoneticPr fontId="3"/>
  </si>
  <si>
    <t>総合進学
こども教育
調理・製菓
ﾌｧｯｼｮﾝ創造</t>
    <rPh sb="0" eb="4">
      <t>ソウゴウシンガク</t>
    </rPh>
    <rPh sb="8" eb="10">
      <t>キョウイク</t>
    </rPh>
    <rPh sb="11" eb="13">
      <t>チョウリ</t>
    </rPh>
    <rPh sb="14" eb="16">
      <t>セイカ</t>
    </rPh>
    <rPh sb="23" eb="25">
      <t>ソウゾウ</t>
    </rPh>
    <phoneticPr fontId="3"/>
  </si>
  <si>
    <t>有・要事前相談</t>
    <rPh sb="0" eb="1">
      <t>ア</t>
    </rPh>
    <rPh sb="2" eb="5">
      <t>ヨウジゼン</t>
    </rPh>
    <rPh sb="5" eb="7">
      <t>ソウダン</t>
    </rPh>
    <phoneticPr fontId="3"/>
  </si>
  <si>
    <t>〜3/3</t>
    <phoneticPr fontId="3"/>
  </si>
  <si>
    <t>有・要事前相談</t>
    <rPh sb="0" eb="1">
      <t>アリ</t>
    </rPh>
    <rPh sb="2" eb="7">
      <t>ヨウジゼンソウダン</t>
    </rPh>
    <phoneticPr fontId="3"/>
  </si>
  <si>
    <t>3月中旬</t>
    <rPh sb="1" eb="2">
      <t>ガツ</t>
    </rPh>
    <rPh sb="2" eb="4">
      <t>チュウジュン</t>
    </rPh>
    <phoneticPr fontId="3"/>
  </si>
  <si>
    <t>大阪府・兵庫県
在住者</t>
    <rPh sb="0" eb="3">
      <t>オオサカフ</t>
    </rPh>
    <rPh sb="4" eb="6">
      <t>ヒョウゴ</t>
    </rPh>
    <rPh sb="6" eb="7">
      <t>ケン</t>
    </rPh>
    <rPh sb="8" eb="10">
      <t>ザイジュウ</t>
    </rPh>
    <rPh sb="10" eb="11">
      <t>シャ</t>
    </rPh>
    <phoneticPr fontId="3"/>
  </si>
  <si>
    <t>～3/7</t>
    <phoneticPr fontId="3"/>
  </si>
  <si>
    <t>ﾆｭｰｽﾀﾝﾀﾞｰﾄﾞ
ｽｰﾊﾟｰｸﾞﾛｰｶﾙ
ｽﾎﾟｰﾂ＆ｱｰﾄ
i-Tech
環境福祉</t>
    <rPh sb="41" eb="43">
      <t>カンキョウ</t>
    </rPh>
    <rPh sb="43" eb="45">
      <t>フクシ</t>
    </rPh>
    <phoneticPr fontId="3"/>
  </si>
  <si>
    <t>3/4
～
3/5</t>
    <phoneticPr fontId="3"/>
  </si>
  <si>
    <t>有
・
随
時</t>
  </si>
  <si>
    <t>要
事
前
相
談</t>
    <phoneticPr fontId="3"/>
  </si>
  <si>
    <t>スタンダード</t>
    <phoneticPr fontId="3"/>
  </si>
  <si>
    <t>要事前相談但し、大阪府及び和歌山県に在住の方</t>
    <rPh sb="0" eb="5">
      <t>ヨウジゼンソウダン</t>
    </rPh>
    <rPh sb="5" eb="6">
      <t>タダ</t>
    </rPh>
    <rPh sb="8" eb="11">
      <t>オオサカフ</t>
    </rPh>
    <rPh sb="11" eb="12">
      <t>オヨ</t>
    </rPh>
    <rPh sb="13" eb="17">
      <t>ワカヤマケン</t>
    </rPh>
    <rPh sb="18" eb="20">
      <t>ザイジュウ</t>
    </rPh>
    <rPh sb="21" eb="22">
      <t>カタ</t>
    </rPh>
    <phoneticPr fontId="3"/>
  </si>
  <si>
    <t>基礎学力試験
（国・数・英）</t>
    <rPh sb="0" eb="6">
      <t>キソガクリョクシケン</t>
    </rPh>
    <rPh sb="8" eb="9">
      <t>コク</t>
    </rPh>
    <rPh sb="10" eb="11">
      <t>スウ</t>
    </rPh>
    <rPh sb="12" eb="13">
      <t>エイ</t>
    </rPh>
    <phoneticPr fontId="3"/>
  </si>
  <si>
    <t>大阪府・兵庫県在住者に限る</t>
    <rPh sb="0" eb="3">
      <t>オオサカフ</t>
    </rPh>
    <rPh sb="4" eb="6">
      <t>ヒョウゴ</t>
    </rPh>
    <rPh sb="6" eb="7">
      <t>ケン</t>
    </rPh>
    <rPh sb="7" eb="10">
      <t>ザイジュウシャ</t>
    </rPh>
    <rPh sb="11" eb="12">
      <t>カギ</t>
    </rPh>
    <phoneticPr fontId="3"/>
  </si>
  <si>
    <t>５日
３日
１日
オンライン
自宅</t>
    <rPh sb="1" eb="2">
      <t>ニチ</t>
    </rPh>
    <rPh sb="4" eb="5">
      <t>ニチ</t>
    </rPh>
    <rPh sb="7" eb="8">
      <t>ニチ</t>
    </rPh>
    <rPh sb="15" eb="17">
      <t>ジタク</t>
    </rPh>
    <phoneticPr fontId="3"/>
  </si>
  <si>
    <t>2/1
～
2/28</t>
    <phoneticPr fontId="3"/>
  </si>
  <si>
    <t>総合・保育
調理・舞台
アート・特進・看護</t>
    <rPh sb="0" eb="2">
      <t>ソウゴウ</t>
    </rPh>
    <rPh sb="3" eb="5">
      <t>ホイク</t>
    </rPh>
    <rPh sb="6" eb="8">
      <t>チョウリ</t>
    </rPh>
    <rPh sb="9" eb="11">
      <t>ブタイ</t>
    </rPh>
    <rPh sb="16" eb="18">
      <t>トクシン</t>
    </rPh>
    <rPh sb="19" eb="21">
      <t>カンゴ</t>
    </rPh>
    <phoneticPr fontId="3"/>
  </si>
  <si>
    <t>総合・国際
保育・調理
アート・特進・看護</t>
    <rPh sb="0" eb="2">
      <t>ソウゴウ</t>
    </rPh>
    <rPh sb="3" eb="5">
      <t>コクサイ</t>
    </rPh>
    <rPh sb="6" eb="8">
      <t>ホイク</t>
    </rPh>
    <rPh sb="9" eb="11">
      <t>チョウリ</t>
    </rPh>
    <rPh sb="16" eb="18">
      <t>トクシン</t>
    </rPh>
    <rPh sb="19" eb="21">
      <t>カンゴ</t>
    </rPh>
    <phoneticPr fontId="3"/>
  </si>
  <si>
    <t>国・数・英
理・社・面接</t>
    <rPh sb="0" eb="1">
      <t>コク</t>
    </rPh>
    <rPh sb="2" eb="3">
      <t>スウ</t>
    </rPh>
    <rPh sb="4" eb="5">
      <t>エイ</t>
    </rPh>
    <rPh sb="6" eb="7">
      <t>リ</t>
    </rPh>
    <rPh sb="8" eb="9">
      <t>シャ</t>
    </rPh>
    <rPh sb="10" eb="12">
      <t>メンセツ</t>
    </rPh>
    <phoneticPr fontId="3"/>
  </si>
  <si>
    <t>作文(日本語
または英語）
面接</t>
    <rPh sb="0" eb="2">
      <t>サクブン</t>
    </rPh>
    <rPh sb="3" eb="6">
      <t>ニホンゴ</t>
    </rPh>
    <rPh sb="10" eb="12">
      <t>エイゴ</t>
    </rPh>
    <rPh sb="14" eb="16">
      <t>メンセツ</t>
    </rPh>
    <phoneticPr fontId="3"/>
  </si>
  <si>
    <t>要事前相談
（在籍校からの
紹介が必要）</t>
    <rPh sb="0" eb="1">
      <t>ヨウ</t>
    </rPh>
    <rPh sb="1" eb="5">
      <t>ジゼンソウダン</t>
    </rPh>
    <rPh sb="7" eb="9">
      <t>ザイセキ</t>
    </rPh>
    <rPh sb="9" eb="10">
      <t>コウ</t>
    </rPh>
    <rPh sb="14" eb="16">
      <t>ショウカイ</t>
    </rPh>
    <rPh sb="17" eb="19">
      <t>ヒツヨウ</t>
    </rPh>
    <phoneticPr fontId="3"/>
  </si>
  <si>
    <t>高2、高3は
若干名の募集</t>
    <rPh sb="0" eb="1">
      <t>コウ</t>
    </rPh>
    <rPh sb="3" eb="4">
      <t>コウ</t>
    </rPh>
    <rPh sb="7" eb="10">
      <t>ジャッカンメイ</t>
    </rPh>
    <rPh sb="11" eb="13">
      <t>ボシュウ</t>
    </rPh>
    <phoneticPr fontId="3"/>
  </si>
  <si>
    <r>
      <t xml:space="preserve">国・数・英
実技・面接
</t>
    </r>
    <r>
      <rPr>
        <sz val="8"/>
        <rFont val="ＭＳ Ｐゴシック"/>
        <family val="3"/>
        <charset val="128"/>
        <scheme val="minor"/>
      </rPr>
      <t>※実技は
スポーツ科のみ。</t>
    </r>
    <rPh sb="0" eb="1">
      <t>コク</t>
    </rPh>
    <rPh sb="2" eb="3">
      <t>スウ</t>
    </rPh>
    <rPh sb="4" eb="5">
      <t>エイ</t>
    </rPh>
    <rPh sb="6" eb="8">
      <t>ジツギ</t>
    </rPh>
    <rPh sb="8" eb="10">
      <t>メンセツ</t>
    </rPh>
    <rPh sb="12" eb="14">
      <t>ジツギ</t>
    </rPh>
    <rPh sb="20" eb="21">
      <t>カ</t>
    </rPh>
    <phoneticPr fontId="3"/>
  </si>
  <si>
    <t>文理進学
看護医療
子ども教育
アスリート
国際教養</t>
    <rPh sb="0" eb="2">
      <t>ブンリ</t>
    </rPh>
    <rPh sb="5" eb="7">
      <t>カンゴ</t>
    </rPh>
    <rPh sb="7" eb="9">
      <t>イリョウ</t>
    </rPh>
    <rPh sb="10" eb="11">
      <t>コ</t>
    </rPh>
    <rPh sb="13" eb="15">
      <t>キョウイク</t>
    </rPh>
    <rPh sb="22" eb="24">
      <t>コクサイ</t>
    </rPh>
    <rPh sb="24" eb="26">
      <t>キョウヨウ</t>
    </rPh>
    <phoneticPr fontId="3"/>
  </si>
  <si>
    <t>特進セレクト
ライフデザイン
製菓パティスリー
スポーツ進学
アスリート</t>
    <rPh sb="0" eb="2">
      <t>トクシン</t>
    </rPh>
    <rPh sb="15" eb="17">
      <t>セイカ</t>
    </rPh>
    <rPh sb="28" eb="30">
      <t>シンガク</t>
    </rPh>
    <phoneticPr fontId="3"/>
  </si>
  <si>
    <r>
      <t xml:space="preserve">3年
</t>
    </r>
    <r>
      <rPr>
        <sz val="5"/>
        <rFont val="ＭＳ Ｐゴシック"/>
        <family val="3"/>
        <charset val="128"/>
        <scheme val="minor"/>
      </rPr>
      <t>（女子のみ）</t>
    </r>
    <rPh sb="1" eb="2">
      <t>ネン</t>
    </rPh>
    <rPh sb="4" eb="6">
      <t>ジョシ</t>
    </rPh>
    <phoneticPr fontId="3"/>
  </si>
  <si>
    <t>書類・面接
作文</t>
    <rPh sb="0" eb="2">
      <t>ショルイ</t>
    </rPh>
    <rPh sb="3" eb="5">
      <t>メンセツ</t>
    </rPh>
    <rPh sb="6" eb="8">
      <t>サクブン</t>
    </rPh>
    <phoneticPr fontId="3"/>
  </si>
  <si>
    <t>全コース
（マイスペースコースは除く）</t>
    <phoneticPr fontId="3"/>
  </si>
  <si>
    <t>特進インフィニティ
特進プラス
特進キューブ
特進看護
幼児教育
進学スタンダード</t>
    <rPh sb="0" eb="2">
      <t>トクシン</t>
    </rPh>
    <rPh sb="10" eb="12">
      <t>トクシン</t>
    </rPh>
    <rPh sb="16" eb="18">
      <t>トクシン</t>
    </rPh>
    <rPh sb="23" eb="25">
      <t>トクシン</t>
    </rPh>
    <rPh sb="25" eb="27">
      <t>カンゴ</t>
    </rPh>
    <rPh sb="28" eb="30">
      <t>ヨウジ</t>
    </rPh>
    <rPh sb="30" eb="32">
      <t>キョウイク</t>
    </rPh>
    <rPh sb="33" eb="35">
      <t>シンガク</t>
    </rPh>
    <phoneticPr fontId="3"/>
  </si>
  <si>
    <t>有･要事前相談</t>
    <rPh sb="0" eb="1">
      <t>アリ</t>
    </rPh>
    <rPh sb="2" eb="7">
      <t>ヨウジゼンソウダン</t>
    </rPh>
    <phoneticPr fontId="3"/>
  </si>
  <si>
    <t>2/28
～
3/4
(3/1、3/2は除く）</t>
    <rPh sb="20" eb="21">
      <t>ノゾ</t>
    </rPh>
    <phoneticPr fontId="3"/>
  </si>
  <si>
    <t>英語</t>
    <phoneticPr fontId="3"/>
  </si>
  <si>
    <t>文系
理系</t>
    <phoneticPr fontId="3"/>
  </si>
  <si>
    <t>英語
国際バカロレア（高校1年のみ）</t>
    <phoneticPr fontId="3"/>
  </si>
  <si>
    <t>3ヵ年</t>
    <rPh sb="2" eb="3">
      <t>ネン</t>
    </rPh>
    <phoneticPr fontId="3"/>
  </si>
  <si>
    <t>（令和7年4月より女子校から共学校に変更）</t>
    <phoneticPr fontId="3"/>
  </si>
  <si>
    <t>詳細は学校に　　　　　　　お問い合わせください</t>
    <phoneticPr fontId="3"/>
  </si>
  <si>
    <t>詳細は学校に
お問い合わせください</t>
    <phoneticPr fontId="3"/>
  </si>
  <si>
    <t>帰国生徒のみ緊急時に受入れ
詳細は学校にお問い合わせください</t>
    <phoneticPr fontId="3"/>
  </si>
  <si>
    <t>収容定員
まで</t>
    <rPh sb="2" eb="3">
      <t>テイ</t>
    </rPh>
    <phoneticPr fontId="3"/>
  </si>
  <si>
    <t>収容定員
まで</t>
    <phoneticPr fontId="3"/>
  </si>
  <si>
    <r>
      <t xml:space="preserve">機械工学
</t>
    </r>
    <r>
      <rPr>
        <sz val="7"/>
        <rFont val="ＭＳ Ｐゴシック"/>
        <family val="3"/>
        <charset val="128"/>
        <scheme val="minor"/>
      </rPr>
      <t>電子機械工学</t>
    </r>
    <r>
      <rPr>
        <sz val="8"/>
        <rFont val="ＭＳ Ｐゴシック"/>
        <family val="3"/>
        <charset val="128"/>
        <scheme val="minor"/>
      </rPr>
      <t xml:space="preserve">
電気工学
</t>
    </r>
    <r>
      <rPr>
        <sz val="6"/>
        <rFont val="ＭＳ Ｐゴシック"/>
        <family val="3"/>
        <charset val="128"/>
        <scheme val="minor"/>
      </rPr>
      <t>コミュニケーションシステム工学</t>
    </r>
    <phoneticPr fontId="3"/>
  </si>
  <si>
    <t>早稲田大阪</t>
    <rPh sb="0" eb="3">
      <t>ワセダ</t>
    </rPh>
    <rPh sb="3" eb="5">
      <t>オオサカ</t>
    </rPh>
    <phoneticPr fontId="2"/>
  </si>
  <si>
    <t>収容定員
まで</t>
    <phoneticPr fontId="2"/>
  </si>
  <si>
    <t>(通学部)特進
(通学部)総合
(通学部)基礎
(通学部)芸術</t>
    <rPh sb="1" eb="3">
      <t>ツウガク</t>
    </rPh>
    <rPh sb="3" eb="4">
      <t>ブ</t>
    </rPh>
    <rPh sb="5" eb="7">
      <t>トクシン</t>
    </rPh>
    <phoneticPr fontId="3"/>
  </si>
  <si>
    <t>(通信部)通信
(通信部)視聴メディア</t>
    <rPh sb="1" eb="3">
      <t>ツウシン</t>
    </rPh>
    <rPh sb="3" eb="4">
      <t>ブ</t>
    </rPh>
    <rPh sb="5" eb="7">
      <t>ツウシン</t>
    </rPh>
    <phoneticPr fontId="3"/>
  </si>
  <si>
    <t>収容定員
まで</t>
    <phoneticPr fontId="2"/>
  </si>
  <si>
    <t>(早稲田摂陵が令和７年4月より校名変更)</t>
    <rPh sb="1" eb="4">
      <t>ワセダ</t>
    </rPh>
    <rPh sb="4" eb="5">
      <t>セツ</t>
    </rPh>
    <rPh sb="5" eb="6">
      <t>リョウ</t>
    </rPh>
    <phoneticPr fontId="3"/>
  </si>
  <si>
    <r>
      <t xml:space="preserve">国・数・英
</t>
    </r>
    <r>
      <rPr>
        <sz val="8"/>
        <rFont val="ＭＳ Ｐゴシック"/>
        <family val="3"/>
        <charset val="128"/>
        <scheme val="minor"/>
      </rPr>
      <t>国際バカロレア</t>
    </r>
    <r>
      <rPr>
        <sz val="9"/>
        <rFont val="ＭＳ Ｐゴシック"/>
        <family val="3"/>
        <charset val="128"/>
        <scheme val="minor"/>
      </rPr>
      <t xml:space="preserve">
国・数・英
小論文・面接</t>
    </r>
    <rPh sb="2" eb="3">
      <t xml:space="preserve">スウ </t>
    </rPh>
    <rPh sb="4" eb="5">
      <t xml:space="preserve">エイ </t>
    </rPh>
    <rPh sb="15" eb="16">
      <t>コク</t>
    </rPh>
    <rPh sb="17" eb="18">
      <t>スウ</t>
    </rPh>
    <rPh sb="19" eb="20">
      <t>エイ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</si>
</sst>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u/>
      <sz val="9"/>
      <color indexed="12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i/>
      <sz val="11"/>
      <color indexed="8"/>
      <name val="ＭＳ Ｐゴシック"/>
      <family val="3"/>
      <charset val="128"/>
      <scheme val="minor"/>
    </font>
    <font>
      <sz val="9"/>
      <color indexed="64"/>
      <name val="ＭＳ Ｐゴシック"/>
      <family val="3"/>
      <charset val="128"/>
      <scheme val="minor"/>
    </font>
    <font>
      <b/>
      <i/>
      <sz val="10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b/>
      <i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6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</cellStyleXfs>
  <cellXfs count="264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 shrinkToFit="1"/>
    </xf>
    <xf numFmtId="0" fontId="13" fillId="0" borderId="4" xfId="0" applyFont="1" applyBorder="1" applyAlignment="1">
      <alignment vertical="center"/>
    </xf>
    <xf numFmtId="0" fontId="7" fillId="0" borderId="0" xfId="0" applyFont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9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8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20" fillId="0" borderId="2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 shrinkToFit="1"/>
    </xf>
    <xf numFmtId="0" fontId="23" fillId="0" borderId="2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7" fillId="0" borderId="0" xfId="0" applyFont="1"/>
    <xf numFmtId="0" fontId="7" fillId="0" borderId="7" xfId="0" applyFont="1" applyBorder="1" applyAlignment="1">
      <alignment vertical="center"/>
    </xf>
    <xf numFmtId="0" fontId="7" fillId="0" borderId="7" xfId="1" applyFont="1" applyFill="1" applyBorder="1" applyAlignment="1" applyProtection="1">
      <alignment vertical="center"/>
    </xf>
    <xf numFmtId="0" fontId="7" fillId="0" borderId="7" xfId="0" applyFont="1" applyBorder="1" applyAlignment="1">
      <alignment vertical="center" shrinkToFit="1"/>
    </xf>
    <xf numFmtId="0" fontId="18" fillId="0" borderId="6" xfId="0" applyFont="1" applyBorder="1" applyAlignment="1">
      <alignment vertical="center" shrinkToFit="1"/>
    </xf>
    <xf numFmtId="0" fontId="6" fillId="0" borderId="12" xfId="0" applyFont="1" applyBorder="1"/>
    <xf numFmtId="0" fontId="18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1" applyFont="1" applyFill="1" applyBorder="1" applyAlignment="1" applyProtection="1">
      <alignment vertical="center"/>
    </xf>
    <xf numFmtId="0" fontId="18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21" fillId="0" borderId="2" xfId="1" applyFont="1" applyFill="1" applyBorder="1" applyAlignment="1" applyProtection="1">
      <alignment horizontal="left" vertical="center" indent="1"/>
    </xf>
    <xf numFmtId="0" fontId="7" fillId="0" borderId="2" xfId="0" applyFont="1" applyBorder="1" applyAlignment="1">
      <alignment horizontal="center" vertical="center"/>
    </xf>
    <xf numFmtId="0" fontId="7" fillId="0" borderId="2" xfId="1" applyFont="1" applyFill="1" applyBorder="1" applyAlignment="1" applyProtection="1">
      <alignment vertical="center" shrinkToFi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7" fillId="0" borderId="2" xfId="2" applyFont="1" applyBorder="1" applyAlignment="1" applyProtection="1">
      <alignment vertical="center"/>
      <protection locked="0"/>
    </xf>
    <xf numFmtId="0" fontId="7" fillId="0" borderId="7" xfId="0" applyFont="1" applyBorder="1" applyAlignment="1">
      <alignment vertical="center" wrapText="1"/>
    </xf>
    <xf numFmtId="0" fontId="18" fillId="0" borderId="7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7" fillId="0" borderId="7" xfId="0" applyFont="1" applyBorder="1"/>
    <xf numFmtId="0" fontId="6" fillId="0" borderId="7" xfId="0" applyFont="1" applyBorder="1"/>
    <xf numFmtId="49" fontId="7" fillId="0" borderId="2" xfId="1" applyNumberFormat="1" applyFont="1" applyFill="1" applyBorder="1" applyAlignment="1" applyProtection="1">
      <alignment vertical="center"/>
    </xf>
    <xf numFmtId="0" fontId="18" fillId="0" borderId="2" xfId="0" applyFont="1" applyBorder="1" applyAlignment="1">
      <alignment vertical="center" shrinkToFit="1"/>
    </xf>
    <xf numFmtId="0" fontId="25" fillId="0" borderId="1" xfId="0" applyFont="1" applyBorder="1" applyAlignment="1">
      <alignment vertical="center"/>
    </xf>
    <xf numFmtId="0" fontId="24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18" fillId="0" borderId="6" xfId="0" applyFont="1" applyBorder="1"/>
    <xf numFmtId="0" fontId="6" fillId="0" borderId="0" xfId="0" applyFont="1" applyBorder="1"/>
    <xf numFmtId="0" fontId="18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1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1" applyFont="1" applyFill="1" applyBorder="1" applyAlignment="1" applyProtection="1">
      <alignment vertical="center"/>
    </xf>
    <xf numFmtId="0" fontId="18" fillId="2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shrinkToFit="1"/>
    </xf>
    <xf numFmtId="0" fontId="7" fillId="0" borderId="0" xfId="0" applyFont="1" applyBorder="1"/>
    <xf numFmtId="0" fontId="18" fillId="0" borderId="0" xfId="0" applyFont="1" applyBorder="1" applyAlignment="1">
      <alignment horizontal="left" vertical="center" wrapText="1" shrinkToFit="1"/>
    </xf>
    <xf numFmtId="0" fontId="7" fillId="0" borderId="0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1" applyFont="1" applyFill="1" applyBorder="1" applyAlignment="1" applyProtection="1"/>
    <xf numFmtId="0" fontId="18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textRotation="255" wrapText="1"/>
      <protection locked="0"/>
    </xf>
    <xf numFmtId="0" fontId="7" fillId="0" borderId="2" xfId="0" applyFont="1" applyBorder="1" applyAlignment="1" applyProtection="1">
      <alignment horizontal="center" vertical="center" textRotation="255" wrapText="1"/>
      <protection locked="0"/>
    </xf>
    <xf numFmtId="0" fontId="7" fillId="0" borderId="9" xfId="0" applyFont="1" applyBorder="1" applyAlignment="1" applyProtection="1">
      <alignment horizontal="center" vertical="center" textRotation="255" wrapText="1"/>
      <protection locked="0"/>
    </xf>
    <xf numFmtId="0" fontId="7" fillId="0" borderId="6" xfId="0" applyFont="1" applyBorder="1" applyAlignment="1" applyProtection="1">
      <alignment horizontal="center" vertical="center" textRotation="255" wrapText="1"/>
      <protection locked="0"/>
    </xf>
    <xf numFmtId="0" fontId="7" fillId="0" borderId="7" xfId="0" applyFont="1" applyBorder="1" applyAlignment="1" applyProtection="1">
      <alignment horizontal="center" vertical="center" textRotation="255" wrapText="1"/>
      <protection locked="0"/>
    </xf>
    <xf numFmtId="0" fontId="7" fillId="0" borderId="8" xfId="0" applyFont="1" applyBorder="1" applyAlignment="1" applyProtection="1">
      <alignment horizontal="center" vertical="center" textRotation="255" wrapText="1"/>
      <protection locked="0"/>
    </xf>
    <xf numFmtId="176" fontId="7" fillId="0" borderId="6" xfId="0" applyNumberFormat="1" applyFont="1" applyBorder="1" applyAlignment="1" applyProtection="1">
      <alignment horizontal="center" vertical="center"/>
      <protection locked="0"/>
    </xf>
    <xf numFmtId="176" fontId="7" fillId="0" borderId="7" xfId="0" applyNumberFormat="1" applyFont="1" applyBorder="1" applyAlignment="1" applyProtection="1">
      <alignment horizontal="center" vertical="center"/>
      <protection locked="0"/>
    </xf>
    <xf numFmtId="176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12" xfId="0" applyFont="1" applyBorder="1" applyAlignment="1">
      <alignment horizontal="center" vertical="center" wrapText="1" shrinkToFit="1"/>
    </xf>
    <xf numFmtId="0" fontId="15" fillId="0" borderId="16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30" fillId="0" borderId="8" xfId="0" applyFont="1" applyBorder="1" applyAlignment="1" applyProtection="1">
      <alignment horizontal="center" vertical="center"/>
      <protection locked="0"/>
    </xf>
    <xf numFmtId="31" fontId="7" fillId="0" borderId="0" xfId="0" applyNumberFormat="1" applyFont="1" applyAlignment="1">
      <alignment horizontal="right" vertical="center" shrinkToFit="1"/>
    </xf>
    <xf numFmtId="0" fontId="1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/>
    <xf numFmtId="0" fontId="7" fillId="0" borderId="7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Border="1" applyAlignment="1" applyProtection="1">
      <alignment horizontal="center" vertical="center" wrapText="1"/>
      <protection locked="0"/>
    </xf>
    <xf numFmtId="176" fontId="7" fillId="0" borderId="11" xfId="0" applyNumberFormat="1" applyFont="1" applyBorder="1" applyAlignment="1" applyProtection="1">
      <alignment horizontal="center" vertical="center" wrapText="1"/>
      <protection locked="0"/>
    </xf>
    <xf numFmtId="176" fontId="7" fillId="0" borderId="2" xfId="0" applyNumberFormat="1" applyFont="1" applyBorder="1" applyAlignment="1" applyProtection="1">
      <alignment horizontal="center" vertical="center" wrapText="1"/>
      <protection locked="0"/>
    </xf>
    <xf numFmtId="176" fontId="7" fillId="0" borderId="12" xfId="0" applyNumberFormat="1" applyFont="1" applyBorder="1" applyAlignment="1" applyProtection="1">
      <alignment horizontal="center" vertical="center" wrapText="1"/>
      <protection locked="0"/>
    </xf>
    <xf numFmtId="176" fontId="7" fillId="0" borderId="9" xfId="0" applyNumberFormat="1" applyFont="1" applyBorder="1" applyAlignment="1" applyProtection="1">
      <alignment horizontal="center" vertical="center" wrapText="1"/>
      <protection locked="0"/>
    </xf>
    <xf numFmtId="176" fontId="7" fillId="0" borderId="13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center" vertical="center" wrapText="1" shrinkToFit="1"/>
    </xf>
    <xf numFmtId="176" fontId="7" fillId="0" borderId="6" xfId="0" applyNumberFormat="1" applyFont="1" applyBorder="1" applyAlignment="1" applyProtection="1">
      <alignment horizontal="center" vertical="center" wrapText="1"/>
      <protection locked="0"/>
    </xf>
    <xf numFmtId="176" fontId="7" fillId="0" borderId="7" xfId="0" applyNumberFormat="1" applyFont="1" applyBorder="1" applyAlignment="1" applyProtection="1">
      <alignment horizontal="center" vertical="center" wrapText="1"/>
      <protection locked="0"/>
    </xf>
    <xf numFmtId="176" fontId="7" fillId="0" borderId="8" xfId="0" applyNumberFormat="1" applyFont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 shrinkToFit="1"/>
      <protection locked="0"/>
    </xf>
    <xf numFmtId="0" fontId="7" fillId="0" borderId="7" xfId="0" applyFont="1" applyBorder="1" applyAlignment="1" applyProtection="1">
      <alignment horizontal="center" vertical="center" wrapText="1" shrinkToFit="1"/>
      <protection locked="0"/>
    </xf>
    <xf numFmtId="0" fontId="7" fillId="0" borderId="8" xfId="0" applyFont="1" applyBorder="1" applyAlignment="1" applyProtection="1">
      <alignment horizontal="center" vertical="center" wrapText="1" shrinkToFi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176" fontId="7" fillId="0" borderId="11" xfId="0" applyNumberFormat="1" applyFont="1" applyBorder="1" applyAlignment="1" applyProtection="1">
      <alignment horizontal="center" vertical="center"/>
      <protection locked="0"/>
    </xf>
    <xf numFmtId="176" fontId="7" fillId="0" borderId="2" xfId="0" applyNumberFormat="1" applyFont="1" applyBorder="1" applyAlignment="1" applyProtection="1">
      <alignment horizontal="center" vertical="center"/>
      <protection locked="0"/>
    </xf>
    <xf numFmtId="176" fontId="7" fillId="0" borderId="12" xfId="0" applyNumberFormat="1" applyFont="1" applyBorder="1" applyAlignment="1" applyProtection="1">
      <alignment horizontal="center" vertical="center"/>
      <protection locked="0"/>
    </xf>
    <xf numFmtId="176" fontId="7" fillId="0" borderId="9" xfId="0" applyNumberFormat="1" applyFont="1" applyBorder="1" applyAlignment="1" applyProtection="1">
      <alignment horizontal="center" vertical="center"/>
      <protection locked="0"/>
    </xf>
    <xf numFmtId="176" fontId="7" fillId="0" borderId="13" xfId="0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 wrapText="1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24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 wrapText="1"/>
      <protection locked="0"/>
    </xf>
    <xf numFmtId="176" fontId="7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9" xfId="0" applyFont="1" applyBorder="1" applyAlignment="1">
      <alignment horizontal="center" vertical="center" textRotation="255" wrapText="1"/>
    </xf>
    <xf numFmtId="0" fontId="27" fillId="0" borderId="6" xfId="0" applyFont="1" applyBorder="1" applyAlignment="1" applyProtection="1">
      <alignment horizontal="center" vertical="center" wrapText="1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76" fontId="29" fillId="0" borderId="6" xfId="0" applyNumberFormat="1" applyFont="1" applyBorder="1" applyAlignment="1" applyProtection="1">
      <alignment horizontal="center" vertical="center" wrapText="1"/>
      <protection locked="0"/>
    </xf>
    <xf numFmtId="176" fontId="29" fillId="0" borderId="7" xfId="0" applyNumberFormat="1" applyFont="1" applyBorder="1" applyAlignment="1" applyProtection="1">
      <alignment horizontal="center" vertical="center"/>
      <protection locked="0"/>
    </xf>
    <xf numFmtId="176" fontId="29" fillId="0" borderId="8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 textRotation="255" wrapText="1"/>
    </xf>
    <xf numFmtId="176" fontId="29" fillId="0" borderId="6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 shrinkToFit="1"/>
    </xf>
    <xf numFmtId="176" fontId="8" fillId="0" borderId="6" xfId="0" applyNumberFormat="1" applyFont="1" applyBorder="1" applyAlignment="1" applyProtection="1">
      <alignment horizontal="center" vertical="center"/>
      <protection locked="0"/>
    </xf>
    <xf numFmtId="176" fontId="8" fillId="0" borderId="7" xfId="0" applyNumberFormat="1" applyFont="1" applyBorder="1" applyAlignment="1" applyProtection="1">
      <alignment horizontal="center" vertical="center"/>
      <protection locked="0"/>
    </xf>
    <xf numFmtId="176" fontId="8" fillId="0" borderId="8" xfId="0" applyNumberFormat="1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 wrapText="1" shrinkToFit="1"/>
      <protection locked="0"/>
    </xf>
    <xf numFmtId="0" fontId="27" fillId="0" borderId="7" xfId="0" applyFont="1" applyBorder="1" applyAlignment="1" applyProtection="1">
      <alignment horizontal="center" vertical="center" shrinkToFit="1"/>
      <protection locked="0"/>
    </xf>
    <xf numFmtId="0" fontId="27" fillId="0" borderId="8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 wrapText="1"/>
    </xf>
    <xf numFmtId="0" fontId="27" fillId="0" borderId="7" xfId="0" applyFont="1" applyBorder="1" applyAlignment="1" applyProtection="1">
      <alignment horizontal="center" vertical="center" wrapText="1" shrinkToFit="1"/>
      <protection locked="0"/>
    </xf>
    <xf numFmtId="0" fontId="27" fillId="0" borderId="8" xfId="0" applyFont="1" applyBorder="1" applyAlignment="1" applyProtection="1">
      <alignment horizontal="center" vertical="center" wrapText="1" shrinkToFi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textRotation="255" wrapText="1"/>
      <protection locked="0"/>
    </xf>
    <xf numFmtId="0" fontId="8" fillId="0" borderId="2" xfId="0" applyFont="1" applyBorder="1" applyAlignment="1" applyProtection="1">
      <alignment horizontal="center" vertical="center" textRotation="255" wrapText="1"/>
      <protection locked="0"/>
    </xf>
    <xf numFmtId="0" fontId="8" fillId="0" borderId="9" xfId="0" applyFont="1" applyBorder="1" applyAlignment="1" applyProtection="1">
      <alignment horizontal="center" vertical="center" textRotation="255" wrapText="1"/>
      <protection locked="0"/>
    </xf>
    <xf numFmtId="0" fontId="9" fillId="0" borderId="1" xfId="0" applyFont="1" applyBorder="1" applyAlignment="1" applyProtection="1">
      <alignment horizontal="center" vertical="center" textRotation="255" wrapText="1"/>
      <protection locked="0"/>
    </xf>
    <xf numFmtId="0" fontId="9" fillId="0" borderId="2" xfId="0" applyFont="1" applyBorder="1" applyAlignment="1" applyProtection="1">
      <alignment horizontal="center" vertical="center" textRotation="255" wrapText="1"/>
      <protection locked="0"/>
    </xf>
    <xf numFmtId="0" fontId="9" fillId="0" borderId="9" xfId="0" applyFont="1" applyBorder="1" applyAlignment="1" applyProtection="1">
      <alignment horizontal="center" vertical="center" textRotation="255" wrapText="1"/>
      <protection locked="0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 applyProtection="1">
      <alignment horizontal="center" vertical="top" textRotation="255" wrapText="1"/>
      <protection locked="0"/>
    </xf>
    <xf numFmtId="0" fontId="8" fillId="0" borderId="2" xfId="0" applyFont="1" applyBorder="1" applyAlignment="1" applyProtection="1">
      <alignment horizontal="center" vertical="top" textRotation="255" wrapText="1"/>
      <protection locked="0"/>
    </xf>
    <xf numFmtId="0" fontId="8" fillId="0" borderId="9" xfId="0" applyFont="1" applyBorder="1" applyAlignment="1" applyProtection="1">
      <alignment horizontal="center" vertical="top" textRotation="255" wrapText="1"/>
      <protection locked="0"/>
    </xf>
    <xf numFmtId="0" fontId="7" fillId="0" borderId="8" xfId="0" applyFont="1" applyBorder="1" applyAlignment="1">
      <alignment horizontal="center" vertical="center" wrapText="1" shrinkToFit="1"/>
    </xf>
  </cellXfs>
  <cellStyles count="7">
    <cellStyle name="パーセント 2" xfId="4" xr:uid="{3C3F15C0-63C8-4288-B375-3F99FC7F7899}"/>
    <cellStyle name="ハイパーリンク" xfId="1" builtinId="8"/>
    <cellStyle name="桁区切り 2" xfId="5" xr:uid="{B72EB34F-F15B-422D-9C6B-5D3CC4B95E8D}"/>
    <cellStyle name="桁区切り 3" xfId="6" xr:uid="{5C18805F-FA3B-4148-88D2-B2B3D5B926F0}"/>
    <cellStyle name="標準" xfId="0" builtinId="0"/>
    <cellStyle name="標準 2" xfId="2" xr:uid="{00000000-0005-0000-0000-000002000000}"/>
    <cellStyle name="標準 3" xfId="3" xr:uid="{ECA9AFDF-74DC-486F-9CB4-B01534E750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S58"/>
  <sheetViews>
    <sheetView tabSelected="1" view="pageBreakPreview" zoomScaleNormal="100" zoomScaleSheetLayoutView="100" workbookViewId="0">
      <pane ySplit="11" topLeftCell="A12" activePane="bottomLeft" state="frozen"/>
      <selection pane="bottomLeft" activeCell="B1" sqref="B1"/>
    </sheetView>
  </sheetViews>
  <sheetFormatPr defaultColWidth="9" defaultRowHeight="13.2" x14ac:dyDescent="0.2"/>
  <cols>
    <col min="1" max="1" width="4.44140625" style="1" customWidth="1"/>
    <col min="2" max="2" width="34.109375" style="1" customWidth="1"/>
    <col min="3" max="3" width="6" style="1" customWidth="1"/>
    <col min="4" max="5" width="8.77734375" style="1" customWidth="1"/>
    <col min="6" max="6" width="5.88671875" style="1" customWidth="1"/>
    <col min="7" max="8" width="8.88671875" style="1" customWidth="1"/>
    <col min="9" max="9" width="10.21875" style="1" customWidth="1"/>
    <col min="10" max="10" width="2.44140625" style="1" bestFit="1" customWidth="1"/>
    <col min="11" max="14" width="5.21875" style="1" customWidth="1"/>
    <col min="15" max="15" width="7.44140625" style="1" customWidth="1"/>
    <col min="16" max="16" width="6.109375" style="1" customWidth="1"/>
    <col min="17" max="18" width="9" style="1"/>
    <col min="19" max="19" width="4.21875" style="1" customWidth="1"/>
    <col min="20" max="16384" width="9" style="1"/>
  </cols>
  <sheetData>
    <row r="1" spans="1:19" s="3" customFormat="1" ht="15" customHeight="1" x14ac:dyDescent="0.2">
      <c r="B1" s="4"/>
      <c r="C1" s="2"/>
      <c r="D1" s="2"/>
      <c r="E1" s="2"/>
      <c r="F1" s="5"/>
      <c r="G1" s="2"/>
      <c r="H1" s="2"/>
      <c r="I1" s="2"/>
      <c r="J1" s="2"/>
      <c r="K1" s="5"/>
      <c r="L1" s="137">
        <v>45695</v>
      </c>
      <c r="M1" s="137"/>
      <c r="N1" s="137"/>
      <c r="O1" s="137"/>
      <c r="P1" s="137"/>
      <c r="S1" s="6"/>
    </row>
    <row r="2" spans="1:19" s="3" customFormat="1" ht="16.2" x14ac:dyDescent="0.2">
      <c r="B2" s="138" t="s">
        <v>292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S2" s="6"/>
    </row>
    <row r="3" spans="1:19" s="3" customFormat="1" ht="15" customHeight="1" x14ac:dyDescent="0.2">
      <c r="B3" s="4"/>
      <c r="C3" s="2"/>
      <c r="D3" s="2"/>
      <c r="E3" s="2"/>
      <c r="F3" s="5"/>
      <c r="G3" s="2"/>
      <c r="H3" s="2"/>
      <c r="I3" s="2"/>
      <c r="J3" s="2"/>
      <c r="K3" s="7"/>
      <c r="L3" s="139" t="s">
        <v>1</v>
      </c>
      <c r="M3" s="139"/>
      <c r="N3" s="139"/>
      <c r="O3" s="139"/>
      <c r="P3" s="139"/>
      <c r="S3" s="6"/>
    </row>
    <row r="4" spans="1:19" s="3" customFormat="1" ht="15" customHeight="1" x14ac:dyDescent="0.2">
      <c r="B4" s="4"/>
      <c r="C4" s="2"/>
      <c r="D4" s="2"/>
      <c r="E4" s="2"/>
      <c r="F4" s="5"/>
      <c r="G4" s="2"/>
      <c r="H4" s="2"/>
      <c r="I4" s="2"/>
      <c r="J4" s="2"/>
      <c r="K4" s="7"/>
      <c r="L4" s="139" t="s">
        <v>89</v>
      </c>
      <c r="M4" s="139"/>
      <c r="N4" s="139"/>
      <c r="O4" s="139"/>
      <c r="P4" s="139"/>
      <c r="S4" s="6"/>
    </row>
    <row r="5" spans="1:19" s="3" customFormat="1" ht="15" customHeight="1" x14ac:dyDescent="0.2">
      <c r="B5" s="8" t="s">
        <v>43</v>
      </c>
      <c r="C5" s="2"/>
      <c r="D5" s="2"/>
      <c r="E5" s="2"/>
      <c r="F5" s="5"/>
      <c r="G5" s="2"/>
      <c r="H5" s="2"/>
      <c r="I5" s="2"/>
      <c r="J5" s="2"/>
      <c r="K5" s="7"/>
      <c r="L5" s="140" t="s">
        <v>179</v>
      </c>
      <c r="M5" s="140"/>
      <c r="N5" s="140"/>
      <c r="O5" s="140"/>
      <c r="P5" s="140"/>
      <c r="S5" s="6"/>
    </row>
    <row r="6" spans="1:19" s="9" customFormat="1" ht="11.4" customHeight="1" x14ac:dyDescent="0.2">
      <c r="B6" s="10"/>
      <c r="C6" s="129" t="s">
        <v>3</v>
      </c>
      <c r="D6" s="118" t="s">
        <v>108</v>
      </c>
      <c r="E6" s="118" t="s">
        <v>109</v>
      </c>
      <c r="F6" s="129" t="s">
        <v>7</v>
      </c>
      <c r="G6" s="129" t="s">
        <v>8</v>
      </c>
      <c r="H6" s="129" t="s">
        <v>102</v>
      </c>
      <c r="I6" s="129" t="s">
        <v>9</v>
      </c>
      <c r="J6" s="120" t="s">
        <v>42</v>
      </c>
      <c r="K6" s="121"/>
      <c r="L6" s="121"/>
      <c r="M6" s="121"/>
      <c r="N6" s="121"/>
      <c r="O6" s="122"/>
      <c r="P6" s="115" t="s">
        <v>46</v>
      </c>
      <c r="S6" s="6"/>
    </row>
    <row r="7" spans="1:19" s="9" customFormat="1" ht="11.4" customHeight="1" x14ac:dyDescent="0.2">
      <c r="B7" s="11" t="s">
        <v>4</v>
      </c>
      <c r="C7" s="142"/>
      <c r="D7" s="142"/>
      <c r="E7" s="141"/>
      <c r="F7" s="142"/>
      <c r="G7" s="142"/>
      <c r="H7" s="142"/>
      <c r="I7" s="142"/>
      <c r="J7" s="123" t="s">
        <v>5</v>
      </c>
      <c r="K7" s="131" t="s">
        <v>120</v>
      </c>
      <c r="L7" s="132"/>
      <c r="M7" s="132"/>
      <c r="N7" s="132"/>
      <c r="O7" s="133"/>
      <c r="P7" s="116"/>
      <c r="S7" s="6"/>
    </row>
    <row r="8" spans="1:19" s="9" customFormat="1" ht="11.4" customHeight="1" x14ac:dyDescent="0.2">
      <c r="B8" s="12" t="s">
        <v>6</v>
      </c>
      <c r="C8" s="142"/>
      <c r="D8" s="142"/>
      <c r="E8" s="141"/>
      <c r="F8" s="142"/>
      <c r="G8" s="142"/>
      <c r="H8" s="142"/>
      <c r="I8" s="142"/>
      <c r="J8" s="124"/>
      <c r="K8" s="111" t="s">
        <v>103</v>
      </c>
      <c r="L8" s="112"/>
      <c r="M8" s="111" t="s">
        <v>104</v>
      </c>
      <c r="N8" s="112"/>
      <c r="O8" s="126" t="s">
        <v>51</v>
      </c>
      <c r="P8" s="116"/>
      <c r="S8" s="6"/>
    </row>
    <row r="9" spans="1:19" s="9" customFormat="1" ht="11.4" customHeight="1" x14ac:dyDescent="0.2">
      <c r="B9" s="12"/>
      <c r="C9" s="142"/>
      <c r="D9" s="142"/>
      <c r="E9" s="141"/>
      <c r="F9" s="142"/>
      <c r="G9" s="142"/>
      <c r="H9" s="142"/>
      <c r="I9" s="142"/>
      <c r="J9" s="124"/>
      <c r="K9" s="113"/>
      <c r="L9" s="114"/>
      <c r="M9" s="113"/>
      <c r="N9" s="114"/>
      <c r="O9" s="127"/>
      <c r="P9" s="116"/>
      <c r="S9" s="6"/>
    </row>
    <row r="10" spans="1:19" s="9" customFormat="1" ht="11.4" customHeight="1" x14ac:dyDescent="0.2">
      <c r="B10" s="12" t="s">
        <v>10</v>
      </c>
      <c r="C10" s="142"/>
      <c r="D10" s="142"/>
      <c r="E10" s="141"/>
      <c r="F10" s="142"/>
      <c r="G10" s="142"/>
      <c r="H10" s="142"/>
      <c r="I10" s="142"/>
      <c r="J10" s="124"/>
      <c r="K10" s="118" t="s">
        <v>59</v>
      </c>
      <c r="L10" s="129" t="s">
        <v>11</v>
      </c>
      <c r="M10" s="118" t="s">
        <v>59</v>
      </c>
      <c r="N10" s="129" t="s">
        <v>11</v>
      </c>
      <c r="O10" s="127"/>
      <c r="P10" s="116"/>
      <c r="S10" s="6"/>
    </row>
    <row r="11" spans="1:19" s="9" customFormat="1" ht="12" customHeight="1" thickBot="1" x14ac:dyDescent="0.25">
      <c r="B11" s="13"/>
      <c r="C11" s="143"/>
      <c r="D11" s="143"/>
      <c r="E11" s="119"/>
      <c r="F11" s="143"/>
      <c r="G11" s="143"/>
      <c r="H11" s="143"/>
      <c r="I11" s="143"/>
      <c r="J11" s="125"/>
      <c r="K11" s="119"/>
      <c r="L11" s="130"/>
      <c r="M11" s="119"/>
      <c r="N11" s="130"/>
      <c r="O11" s="128"/>
      <c r="P11" s="117"/>
      <c r="S11" s="6"/>
    </row>
    <row r="12" spans="1:19" ht="15" customHeight="1" x14ac:dyDescent="0.2">
      <c r="A12" s="1">
        <v>2</v>
      </c>
      <c r="B12" s="33" t="s">
        <v>14</v>
      </c>
      <c r="C12" s="100" t="s">
        <v>212</v>
      </c>
      <c r="D12" s="100" t="s">
        <v>63</v>
      </c>
      <c r="E12" s="97" t="s">
        <v>331</v>
      </c>
      <c r="F12" s="104" t="s">
        <v>145</v>
      </c>
      <c r="G12" s="87" t="s">
        <v>139</v>
      </c>
      <c r="H12" s="87" t="s">
        <v>139</v>
      </c>
      <c r="I12" s="90" t="s">
        <v>215</v>
      </c>
      <c r="J12" s="81" t="s">
        <v>164</v>
      </c>
      <c r="K12" s="93" t="s">
        <v>60</v>
      </c>
      <c r="L12" s="93" t="s">
        <v>60</v>
      </c>
      <c r="M12" s="93" t="s">
        <v>60</v>
      </c>
      <c r="N12" s="93" t="s">
        <v>60</v>
      </c>
      <c r="O12" s="81" t="s">
        <v>146</v>
      </c>
      <c r="P12" s="84" t="s">
        <v>164</v>
      </c>
      <c r="S12" s="6"/>
    </row>
    <row r="13" spans="1:19" ht="15" customHeight="1" x14ac:dyDescent="0.2">
      <c r="B13" s="34" t="s">
        <v>98</v>
      </c>
      <c r="C13" s="98"/>
      <c r="D13" s="98"/>
      <c r="E13" s="98"/>
      <c r="F13" s="105"/>
      <c r="G13" s="88"/>
      <c r="H13" s="88"/>
      <c r="I13" s="91"/>
      <c r="J13" s="82"/>
      <c r="K13" s="91"/>
      <c r="L13" s="91"/>
      <c r="M13" s="91"/>
      <c r="N13" s="91"/>
      <c r="O13" s="82"/>
      <c r="P13" s="85"/>
      <c r="S13" s="6"/>
    </row>
    <row r="14" spans="1:19" ht="15" customHeight="1" x14ac:dyDescent="0.2">
      <c r="B14" s="35"/>
      <c r="C14" s="98"/>
      <c r="D14" s="98"/>
      <c r="E14" s="98"/>
      <c r="F14" s="105"/>
      <c r="G14" s="88"/>
      <c r="H14" s="88"/>
      <c r="I14" s="91"/>
      <c r="J14" s="82"/>
      <c r="K14" s="91"/>
      <c r="L14" s="91"/>
      <c r="M14" s="91"/>
      <c r="N14" s="91"/>
      <c r="O14" s="82"/>
      <c r="P14" s="85"/>
      <c r="Q14" s="14"/>
      <c r="S14" s="6"/>
    </row>
    <row r="15" spans="1:19" ht="15" customHeight="1" x14ac:dyDescent="0.2">
      <c r="B15" s="94" t="s">
        <v>264</v>
      </c>
      <c r="C15" s="98"/>
      <c r="D15" s="98"/>
      <c r="E15" s="98"/>
      <c r="F15" s="105"/>
      <c r="G15" s="88"/>
      <c r="H15" s="88"/>
      <c r="I15" s="91"/>
      <c r="J15" s="82"/>
      <c r="K15" s="91"/>
      <c r="L15" s="91"/>
      <c r="M15" s="91"/>
      <c r="N15" s="91"/>
      <c r="O15" s="82"/>
      <c r="P15" s="85"/>
      <c r="Q15" s="14"/>
      <c r="S15" s="6"/>
    </row>
    <row r="16" spans="1:19" ht="15" customHeight="1" x14ac:dyDescent="0.2">
      <c r="B16" s="95"/>
      <c r="C16" s="98"/>
      <c r="D16" s="98"/>
      <c r="E16" s="98"/>
      <c r="F16" s="105"/>
      <c r="G16" s="88"/>
      <c r="H16" s="88"/>
      <c r="I16" s="91"/>
      <c r="J16" s="82"/>
      <c r="K16" s="91"/>
      <c r="L16" s="91"/>
      <c r="M16" s="91"/>
      <c r="N16" s="91"/>
      <c r="O16" s="82"/>
      <c r="P16" s="85"/>
      <c r="Q16" s="14"/>
      <c r="S16" s="6"/>
    </row>
    <row r="17" spans="1:19" ht="15" customHeight="1" x14ac:dyDescent="0.2">
      <c r="B17" s="96"/>
      <c r="C17" s="99"/>
      <c r="D17" s="99"/>
      <c r="E17" s="99"/>
      <c r="F17" s="106"/>
      <c r="G17" s="89"/>
      <c r="H17" s="89"/>
      <c r="I17" s="92"/>
      <c r="J17" s="83"/>
      <c r="K17" s="92"/>
      <c r="L17" s="92"/>
      <c r="M17" s="92"/>
      <c r="N17" s="92"/>
      <c r="O17" s="83"/>
      <c r="P17" s="86"/>
      <c r="Q17" s="14"/>
      <c r="S17" s="6"/>
    </row>
    <row r="18" spans="1:19" ht="15" customHeight="1" x14ac:dyDescent="0.2">
      <c r="A18" s="1">
        <v>3</v>
      </c>
      <c r="B18" s="33" t="s">
        <v>33</v>
      </c>
      <c r="C18" s="97" t="s">
        <v>317</v>
      </c>
      <c r="D18" s="100" t="s">
        <v>219</v>
      </c>
      <c r="E18" s="100" t="s">
        <v>316</v>
      </c>
      <c r="F18" s="104" t="s">
        <v>105</v>
      </c>
      <c r="G18" s="87" t="s">
        <v>246</v>
      </c>
      <c r="H18" s="87" t="s">
        <v>246</v>
      </c>
      <c r="I18" s="90" t="s">
        <v>127</v>
      </c>
      <c r="J18" s="81" t="s">
        <v>220</v>
      </c>
      <c r="K18" s="93" t="s">
        <v>110</v>
      </c>
      <c r="L18" s="93" t="s">
        <v>110</v>
      </c>
      <c r="M18" s="93" t="s">
        <v>60</v>
      </c>
      <c r="N18" s="93" t="s">
        <v>60</v>
      </c>
      <c r="O18" s="81" t="s">
        <v>220</v>
      </c>
      <c r="P18" s="84" t="s">
        <v>106</v>
      </c>
    </row>
    <row r="19" spans="1:19" ht="15" customHeight="1" x14ac:dyDescent="0.2">
      <c r="B19" s="34" t="s">
        <v>193</v>
      </c>
      <c r="C19" s="98"/>
      <c r="D19" s="98"/>
      <c r="E19" s="98"/>
      <c r="F19" s="105"/>
      <c r="G19" s="88"/>
      <c r="H19" s="88"/>
      <c r="I19" s="91"/>
      <c r="J19" s="82"/>
      <c r="K19" s="91"/>
      <c r="L19" s="91"/>
      <c r="M19" s="91"/>
      <c r="N19" s="91"/>
      <c r="O19" s="82"/>
      <c r="P19" s="85"/>
    </row>
    <row r="20" spans="1:19" ht="15" customHeight="1" x14ac:dyDescent="0.2">
      <c r="B20" s="35"/>
      <c r="C20" s="98"/>
      <c r="D20" s="98"/>
      <c r="E20" s="98"/>
      <c r="F20" s="105"/>
      <c r="G20" s="88"/>
      <c r="H20" s="88"/>
      <c r="I20" s="91"/>
      <c r="J20" s="82"/>
      <c r="K20" s="91"/>
      <c r="L20" s="91"/>
      <c r="M20" s="91"/>
      <c r="N20" s="91"/>
      <c r="O20" s="82"/>
      <c r="P20" s="85"/>
    </row>
    <row r="21" spans="1:19" ht="15" customHeight="1" x14ac:dyDescent="0.2">
      <c r="B21" s="94" t="s">
        <v>279</v>
      </c>
      <c r="C21" s="98"/>
      <c r="D21" s="98"/>
      <c r="E21" s="98"/>
      <c r="F21" s="105"/>
      <c r="G21" s="88"/>
      <c r="H21" s="88"/>
      <c r="I21" s="91"/>
      <c r="J21" s="82"/>
      <c r="K21" s="91"/>
      <c r="L21" s="91"/>
      <c r="M21" s="91"/>
      <c r="N21" s="91"/>
      <c r="O21" s="82"/>
      <c r="P21" s="85"/>
    </row>
    <row r="22" spans="1:19" ht="15" customHeight="1" x14ac:dyDescent="0.2">
      <c r="B22" s="95"/>
      <c r="C22" s="98"/>
      <c r="D22" s="98"/>
      <c r="E22" s="98"/>
      <c r="F22" s="105"/>
      <c r="G22" s="88"/>
      <c r="H22" s="88"/>
      <c r="I22" s="91"/>
      <c r="J22" s="82"/>
      <c r="K22" s="91"/>
      <c r="L22" s="91"/>
      <c r="M22" s="91"/>
      <c r="N22" s="91"/>
      <c r="O22" s="82"/>
      <c r="P22" s="85"/>
    </row>
    <row r="23" spans="1:19" ht="15" customHeight="1" x14ac:dyDescent="0.2">
      <c r="B23" s="96"/>
      <c r="C23" s="99"/>
      <c r="D23" s="99"/>
      <c r="E23" s="99"/>
      <c r="F23" s="106"/>
      <c r="G23" s="89"/>
      <c r="H23" s="89"/>
      <c r="I23" s="92"/>
      <c r="J23" s="83"/>
      <c r="K23" s="92"/>
      <c r="L23" s="92"/>
      <c r="M23" s="92"/>
      <c r="N23" s="92"/>
      <c r="O23" s="83"/>
      <c r="P23" s="86"/>
    </row>
    <row r="24" spans="1:19" ht="15" customHeight="1" x14ac:dyDescent="0.2">
      <c r="A24" s="1">
        <v>4</v>
      </c>
      <c r="B24" s="33" t="s">
        <v>50</v>
      </c>
      <c r="C24" s="97" t="s">
        <v>296</v>
      </c>
      <c r="D24" s="100" t="s">
        <v>63</v>
      </c>
      <c r="E24" s="134" t="s">
        <v>297</v>
      </c>
      <c r="F24" s="104" t="s">
        <v>105</v>
      </c>
      <c r="G24" s="87" t="s">
        <v>139</v>
      </c>
      <c r="H24" s="87" t="s">
        <v>139</v>
      </c>
      <c r="I24" s="90" t="s">
        <v>107</v>
      </c>
      <c r="J24" s="81" t="s">
        <v>298</v>
      </c>
      <c r="K24" s="93" t="s">
        <v>60</v>
      </c>
      <c r="L24" s="93" t="s">
        <v>60</v>
      </c>
      <c r="M24" s="93" t="s">
        <v>60</v>
      </c>
      <c r="N24" s="93" t="s">
        <v>60</v>
      </c>
      <c r="O24" s="81" t="s">
        <v>298</v>
      </c>
      <c r="P24" s="84" t="s">
        <v>140</v>
      </c>
    </row>
    <row r="25" spans="1:19" ht="15" customHeight="1" x14ac:dyDescent="0.2">
      <c r="B25" s="34" t="s">
        <v>99</v>
      </c>
      <c r="C25" s="98"/>
      <c r="D25" s="98"/>
      <c r="E25" s="135"/>
      <c r="F25" s="105"/>
      <c r="G25" s="88"/>
      <c r="H25" s="88"/>
      <c r="I25" s="91"/>
      <c r="J25" s="82"/>
      <c r="K25" s="91"/>
      <c r="L25" s="91"/>
      <c r="M25" s="91"/>
      <c r="N25" s="91"/>
      <c r="O25" s="82"/>
      <c r="P25" s="85"/>
    </row>
    <row r="26" spans="1:19" ht="15" customHeight="1" x14ac:dyDescent="0.2">
      <c r="B26" s="101" t="s">
        <v>234</v>
      </c>
      <c r="C26" s="98"/>
      <c r="D26" s="98"/>
      <c r="E26" s="135"/>
      <c r="F26" s="105"/>
      <c r="G26" s="88"/>
      <c r="H26" s="88"/>
      <c r="I26" s="91"/>
      <c r="J26" s="82"/>
      <c r="K26" s="91"/>
      <c r="L26" s="91"/>
      <c r="M26" s="91"/>
      <c r="N26" s="91"/>
      <c r="O26" s="82"/>
      <c r="P26" s="85"/>
    </row>
    <row r="27" spans="1:19" ht="15" customHeight="1" x14ac:dyDescent="0.2">
      <c r="B27" s="101"/>
      <c r="C27" s="98"/>
      <c r="D27" s="98"/>
      <c r="E27" s="135"/>
      <c r="F27" s="105"/>
      <c r="G27" s="88"/>
      <c r="H27" s="88"/>
      <c r="I27" s="91"/>
      <c r="J27" s="82"/>
      <c r="K27" s="91"/>
      <c r="L27" s="91"/>
      <c r="M27" s="91"/>
      <c r="N27" s="91"/>
      <c r="O27" s="82"/>
      <c r="P27" s="85"/>
    </row>
    <row r="28" spans="1:19" ht="15" customHeight="1" x14ac:dyDescent="0.2">
      <c r="B28" s="101"/>
      <c r="C28" s="98"/>
      <c r="D28" s="98"/>
      <c r="E28" s="135"/>
      <c r="F28" s="105"/>
      <c r="G28" s="88"/>
      <c r="H28" s="88"/>
      <c r="I28" s="91"/>
      <c r="J28" s="82"/>
      <c r="K28" s="91"/>
      <c r="L28" s="91"/>
      <c r="M28" s="91"/>
      <c r="N28" s="91"/>
      <c r="O28" s="82"/>
      <c r="P28" s="85"/>
    </row>
    <row r="29" spans="1:19" ht="15" customHeight="1" x14ac:dyDescent="0.2">
      <c r="B29" s="102"/>
      <c r="C29" s="99"/>
      <c r="D29" s="99"/>
      <c r="E29" s="136"/>
      <c r="F29" s="106"/>
      <c r="G29" s="89"/>
      <c r="H29" s="89"/>
      <c r="I29" s="92"/>
      <c r="J29" s="83"/>
      <c r="K29" s="92"/>
      <c r="L29" s="92"/>
      <c r="M29" s="92"/>
      <c r="N29" s="92"/>
      <c r="O29" s="83"/>
      <c r="P29" s="86"/>
    </row>
    <row r="30" spans="1:19" ht="15" customHeight="1" x14ac:dyDescent="0.2">
      <c r="A30" s="1">
        <v>5</v>
      </c>
      <c r="B30" s="55" t="s">
        <v>56</v>
      </c>
      <c r="C30" s="100" t="s">
        <v>138</v>
      </c>
      <c r="D30" s="100" t="s">
        <v>63</v>
      </c>
      <c r="E30" s="100" t="s">
        <v>391</v>
      </c>
      <c r="F30" s="104" t="s">
        <v>105</v>
      </c>
      <c r="G30" s="87" t="s">
        <v>139</v>
      </c>
      <c r="H30" s="87" t="s">
        <v>139</v>
      </c>
      <c r="I30" s="90" t="s">
        <v>224</v>
      </c>
      <c r="J30" s="81" t="s">
        <v>208</v>
      </c>
      <c r="K30" s="93" t="s">
        <v>60</v>
      </c>
      <c r="L30" s="93" t="s">
        <v>60</v>
      </c>
      <c r="M30" s="93" t="s">
        <v>60</v>
      </c>
      <c r="N30" s="93" t="s">
        <v>60</v>
      </c>
      <c r="O30" s="81" t="s">
        <v>62</v>
      </c>
      <c r="P30" s="84" t="s">
        <v>252</v>
      </c>
      <c r="S30" s="6"/>
    </row>
    <row r="31" spans="1:19" ht="15" customHeight="1" x14ac:dyDescent="0.2">
      <c r="B31" s="17" t="s">
        <v>180</v>
      </c>
      <c r="C31" s="98"/>
      <c r="D31" s="98"/>
      <c r="E31" s="98"/>
      <c r="F31" s="105"/>
      <c r="G31" s="88"/>
      <c r="H31" s="88"/>
      <c r="I31" s="91"/>
      <c r="J31" s="82"/>
      <c r="K31" s="91"/>
      <c r="L31" s="91"/>
      <c r="M31" s="91"/>
      <c r="N31" s="91"/>
      <c r="O31" s="82"/>
      <c r="P31" s="85"/>
      <c r="S31" s="6"/>
    </row>
    <row r="32" spans="1:19" ht="15" customHeight="1" x14ac:dyDescent="0.2">
      <c r="B32" s="48"/>
      <c r="C32" s="98"/>
      <c r="D32" s="98"/>
      <c r="E32" s="98"/>
      <c r="F32" s="105"/>
      <c r="G32" s="88"/>
      <c r="H32" s="88"/>
      <c r="I32" s="91"/>
      <c r="J32" s="82"/>
      <c r="K32" s="91"/>
      <c r="L32" s="91"/>
      <c r="M32" s="91"/>
      <c r="N32" s="91"/>
      <c r="O32" s="82"/>
      <c r="P32" s="85"/>
    </row>
    <row r="33" spans="1:19" ht="15" customHeight="1" x14ac:dyDescent="0.2">
      <c r="B33" s="101" t="s">
        <v>265</v>
      </c>
      <c r="C33" s="98"/>
      <c r="D33" s="98"/>
      <c r="E33" s="98"/>
      <c r="F33" s="105"/>
      <c r="G33" s="88"/>
      <c r="H33" s="88"/>
      <c r="I33" s="91"/>
      <c r="J33" s="82"/>
      <c r="K33" s="91"/>
      <c r="L33" s="91"/>
      <c r="M33" s="91"/>
      <c r="N33" s="91"/>
      <c r="O33" s="82"/>
      <c r="P33" s="85"/>
    </row>
    <row r="34" spans="1:19" ht="15" customHeight="1" x14ac:dyDescent="0.2">
      <c r="B34" s="107"/>
      <c r="C34" s="98"/>
      <c r="D34" s="98"/>
      <c r="E34" s="98"/>
      <c r="F34" s="105"/>
      <c r="G34" s="88"/>
      <c r="H34" s="88"/>
      <c r="I34" s="91"/>
      <c r="J34" s="82"/>
      <c r="K34" s="91"/>
      <c r="L34" s="91"/>
      <c r="M34" s="91"/>
      <c r="N34" s="91"/>
      <c r="O34" s="82"/>
      <c r="P34" s="85"/>
    </row>
    <row r="35" spans="1:19" ht="15" customHeight="1" x14ac:dyDescent="0.2">
      <c r="B35" s="108"/>
      <c r="C35" s="99"/>
      <c r="D35" s="99"/>
      <c r="E35" s="99"/>
      <c r="F35" s="106"/>
      <c r="G35" s="89"/>
      <c r="H35" s="89"/>
      <c r="I35" s="92"/>
      <c r="J35" s="83"/>
      <c r="K35" s="92"/>
      <c r="L35" s="92"/>
      <c r="M35" s="92"/>
      <c r="N35" s="92"/>
      <c r="O35" s="83"/>
      <c r="P35" s="86"/>
    </row>
    <row r="38" spans="1:19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</row>
    <row r="39" spans="1:19" x14ac:dyDescent="0.2">
      <c r="A39" s="56"/>
      <c r="B39" s="57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</row>
    <row r="40" spans="1:19" x14ac:dyDescent="0.2">
      <c r="A40" s="56"/>
      <c r="B40" s="58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</row>
    <row r="41" spans="1:19" ht="15" customHeight="1" x14ac:dyDescent="0.2">
      <c r="A41" s="56"/>
      <c r="B41" s="58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S41" s="6"/>
    </row>
    <row r="42" spans="1:19" ht="15" customHeight="1" x14ac:dyDescent="0.2">
      <c r="A42" s="56"/>
      <c r="B42" s="109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S42" s="6"/>
    </row>
    <row r="43" spans="1:19" ht="15" customHeight="1" x14ac:dyDescent="0.2">
      <c r="A43" s="56"/>
      <c r="B43" s="110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S43" s="6"/>
    </row>
    <row r="44" spans="1:19" ht="15" customHeight="1" x14ac:dyDescent="0.2">
      <c r="A44" s="56"/>
      <c r="B44" s="110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S44" s="6"/>
    </row>
    <row r="45" spans="1:19" ht="15" customHeight="1" x14ac:dyDescent="0.2"/>
    <row r="46" spans="1:19" ht="15" customHeight="1" x14ac:dyDescent="0.2"/>
    <row r="47" spans="1:19" ht="15" customHeight="1" x14ac:dyDescent="0.2"/>
    <row r="48" spans="1:19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</sheetData>
  <protectedRanges>
    <protectedRange sqref="C18:P23" name="範囲1_2"/>
    <protectedRange sqref="C24:P29" name="範囲1_4"/>
    <protectedRange sqref="C12:H17" name="範囲1"/>
    <protectedRange sqref="I12:P17" name="範囲1_3_1"/>
    <protectedRange sqref="C30:P35" name="範囲1_1"/>
  </protectedRanges>
  <mergeCells count="85">
    <mergeCell ref="O18:O23"/>
    <mergeCell ref="N12:N17"/>
    <mergeCell ref="L12:L17"/>
    <mergeCell ref="G18:G23"/>
    <mergeCell ref="H18:H23"/>
    <mergeCell ref="J12:J17"/>
    <mergeCell ref="K12:K17"/>
    <mergeCell ref="M12:M17"/>
    <mergeCell ref="I6:I11"/>
    <mergeCell ref="E12:E17"/>
    <mergeCell ref="D12:D17"/>
    <mergeCell ref="H12:H17"/>
    <mergeCell ref="F12:F17"/>
    <mergeCell ref="G12:G17"/>
    <mergeCell ref="E24:E29"/>
    <mergeCell ref="G24:G29"/>
    <mergeCell ref="L1:P1"/>
    <mergeCell ref="B2:P2"/>
    <mergeCell ref="L3:P3"/>
    <mergeCell ref="L4:P4"/>
    <mergeCell ref="L5:P5"/>
    <mergeCell ref="B15:B17"/>
    <mergeCell ref="C12:C17"/>
    <mergeCell ref="E6:E11"/>
    <mergeCell ref="I12:I17"/>
    <mergeCell ref="G6:G11"/>
    <mergeCell ref="C6:C11"/>
    <mergeCell ref="D6:D11"/>
    <mergeCell ref="F6:F11"/>
    <mergeCell ref="H6:H11"/>
    <mergeCell ref="P12:P17"/>
    <mergeCell ref="M18:M23"/>
    <mergeCell ref="O12:O17"/>
    <mergeCell ref="K8:L9"/>
    <mergeCell ref="M8:N9"/>
    <mergeCell ref="L18:L23"/>
    <mergeCell ref="P6:P11"/>
    <mergeCell ref="M10:M11"/>
    <mergeCell ref="J6:O6"/>
    <mergeCell ref="J7:J11"/>
    <mergeCell ref="O8:O11"/>
    <mergeCell ref="K10:K11"/>
    <mergeCell ref="L10:L11"/>
    <mergeCell ref="N10:N11"/>
    <mergeCell ref="J18:J23"/>
    <mergeCell ref="K7:O7"/>
    <mergeCell ref="L24:L29"/>
    <mergeCell ref="M24:M29"/>
    <mergeCell ref="N24:N29"/>
    <mergeCell ref="B33:B35"/>
    <mergeCell ref="B42:B44"/>
    <mergeCell ref="G30:G35"/>
    <mergeCell ref="M30:M35"/>
    <mergeCell ref="N30:N35"/>
    <mergeCell ref="C24:C29"/>
    <mergeCell ref="I24:I29"/>
    <mergeCell ref="J24:J29"/>
    <mergeCell ref="K24:K29"/>
    <mergeCell ref="H24:H29"/>
    <mergeCell ref="D30:D35"/>
    <mergeCell ref="D24:D29"/>
    <mergeCell ref="F24:F29"/>
    <mergeCell ref="B21:B23"/>
    <mergeCell ref="C18:C23"/>
    <mergeCell ref="C30:C35"/>
    <mergeCell ref="B26:B29"/>
    <mergeCell ref="C39:P44"/>
    <mergeCell ref="D18:D23"/>
    <mergeCell ref="F18:F23"/>
    <mergeCell ref="P18:P23"/>
    <mergeCell ref="I18:I23"/>
    <mergeCell ref="N18:N23"/>
    <mergeCell ref="K18:K23"/>
    <mergeCell ref="O24:O29"/>
    <mergeCell ref="P24:P29"/>
    <mergeCell ref="E18:E23"/>
    <mergeCell ref="E30:E35"/>
    <mergeCell ref="F30:F35"/>
    <mergeCell ref="O30:O35"/>
    <mergeCell ref="P30:P35"/>
    <mergeCell ref="H30:H35"/>
    <mergeCell ref="I30:I35"/>
    <mergeCell ref="J30:J35"/>
    <mergeCell ref="K30:K35"/>
    <mergeCell ref="L30:L35"/>
  </mergeCells>
  <phoneticPr fontId="2"/>
  <dataValidations count="2">
    <dataValidation type="list" allowBlank="1" showInputMessage="1" showErrorMessage="1" sqref="K12:N35" xr:uid="{00000000-0002-0000-0000-000000000000}">
      <formula1>"　,○,-"</formula1>
    </dataValidation>
    <dataValidation type="list" allowBlank="1" showInputMessage="1" showErrorMessage="1" sqref="F12:F35" xr:uid="{00000000-0002-0000-0000-000001000000}">
      <formula1>"　,若干名,欠員数内,収容定員まで,未定"</formula1>
    </dataValidation>
  </dataValidations>
  <printOptions horizontalCentered="1"/>
  <pageMargins left="0" right="0" top="0.59055118110236227" bottom="0.31496062992125984" header="0.23622047244094491" footer="0.27559055118110237"/>
  <pageSetup paperSize="9" orientation="landscape" r:id="rId1"/>
  <headerFooter alignWithMargins="0">
    <oddHeader>&amp;L&amp;"ＭＳ Ｐ明朝,標準"男子校(高校)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autoPageBreaks="0"/>
  </sheetPr>
  <dimension ref="A1:S171"/>
  <sheetViews>
    <sheetView view="pageBreakPreview" zoomScaleNormal="100" zoomScaleSheetLayoutView="100" workbookViewId="0">
      <pane ySplit="11" topLeftCell="A12" activePane="bottomLeft" state="frozen"/>
      <selection activeCell="B49" sqref="B49"/>
      <selection pane="bottomLeft" activeCell="B1" sqref="B1"/>
    </sheetView>
  </sheetViews>
  <sheetFormatPr defaultColWidth="9" defaultRowHeight="13.2" x14ac:dyDescent="0.2"/>
  <cols>
    <col min="1" max="1" width="4.44140625" style="1" customWidth="1"/>
    <col min="2" max="2" width="34.109375" style="1" customWidth="1"/>
    <col min="3" max="3" width="6" style="1" bestFit="1" customWidth="1"/>
    <col min="4" max="4" width="8.77734375" style="1" customWidth="1"/>
    <col min="5" max="5" width="12.109375" style="1" customWidth="1"/>
    <col min="6" max="6" width="7.6640625" style="1" customWidth="1"/>
    <col min="7" max="8" width="8.88671875" style="1" customWidth="1"/>
    <col min="9" max="9" width="10.21875" style="1" customWidth="1"/>
    <col min="10" max="10" width="2.44140625" style="1" bestFit="1" customWidth="1"/>
    <col min="11" max="14" width="5.21875" style="1" customWidth="1"/>
    <col min="15" max="15" width="7.44140625" style="1" customWidth="1"/>
    <col min="16" max="16" width="6.109375" style="1" customWidth="1"/>
    <col min="17" max="18" width="9" style="1"/>
    <col min="19" max="19" width="4.21875" style="1" customWidth="1"/>
    <col min="20" max="16384" width="9" style="1"/>
  </cols>
  <sheetData>
    <row r="1" spans="1:19" s="3" customFormat="1" ht="15" customHeight="1" x14ac:dyDescent="0.2">
      <c r="B1" s="9"/>
      <c r="C1" s="2"/>
      <c r="D1" s="2"/>
      <c r="E1" s="2"/>
      <c r="F1" s="5"/>
      <c r="G1" s="2"/>
      <c r="H1" s="2"/>
      <c r="I1" s="2"/>
      <c r="J1" s="2"/>
      <c r="K1" s="5"/>
      <c r="L1" s="137">
        <f>高男!L1</f>
        <v>45695</v>
      </c>
      <c r="M1" s="137"/>
      <c r="N1" s="137"/>
      <c r="O1" s="137"/>
      <c r="P1" s="137"/>
      <c r="S1" s="6"/>
    </row>
    <row r="2" spans="1:19" s="3" customFormat="1" ht="16.2" x14ac:dyDescent="0.2">
      <c r="B2" s="138" t="str">
        <f>高男!B2</f>
        <v>令和７年度 新1学期 編入・転入受け入れ校一覧（高等学校）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S2" s="6"/>
    </row>
    <row r="3" spans="1:19" s="3" customFormat="1" ht="15" customHeight="1" x14ac:dyDescent="0.2">
      <c r="B3" s="9"/>
      <c r="C3" s="2"/>
      <c r="D3" s="2"/>
      <c r="E3" s="2"/>
      <c r="F3" s="5"/>
      <c r="G3" s="2"/>
      <c r="H3" s="2"/>
      <c r="I3" s="2"/>
      <c r="J3" s="2"/>
      <c r="K3" s="7"/>
      <c r="L3" s="139" t="s">
        <v>32</v>
      </c>
      <c r="M3" s="139"/>
      <c r="N3" s="139"/>
      <c r="O3" s="139"/>
      <c r="P3" s="139"/>
      <c r="S3" s="6"/>
    </row>
    <row r="4" spans="1:19" s="3" customFormat="1" ht="15" customHeight="1" x14ac:dyDescent="0.2">
      <c r="B4" s="9"/>
      <c r="C4" s="2"/>
      <c r="D4" s="2"/>
      <c r="E4" s="2"/>
      <c r="F4" s="5"/>
      <c r="G4" s="2"/>
      <c r="H4" s="2"/>
      <c r="I4" s="2"/>
      <c r="J4" s="2"/>
      <c r="K4" s="7"/>
      <c r="L4" s="139" t="s">
        <v>89</v>
      </c>
      <c r="M4" s="139"/>
      <c r="N4" s="139"/>
      <c r="O4" s="139"/>
      <c r="P4" s="139"/>
      <c r="S4" s="6"/>
    </row>
    <row r="5" spans="1:19" s="3" customFormat="1" ht="15" customHeight="1" x14ac:dyDescent="0.2">
      <c r="B5" s="15" t="s">
        <v>44</v>
      </c>
      <c r="C5" s="2"/>
      <c r="D5" s="2"/>
      <c r="E5" s="2"/>
      <c r="F5" s="5"/>
      <c r="G5" s="2"/>
      <c r="H5" s="2"/>
      <c r="I5" s="2"/>
      <c r="J5" s="2"/>
      <c r="K5" s="7"/>
      <c r="L5" s="140" t="s">
        <v>179</v>
      </c>
      <c r="M5" s="140"/>
      <c r="N5" s="140"/>
      <c r="O5" s="140"/>
      <c r="P5" s="140"/>
      <c r="S5" s="6"/>
    </row>
    <row r="6" spans="1:19" s="9" customFormat="1" ht="11.4" customHeight="1" x14ac:dyDescent="0.2">
      <c r="B6" s="16"/>
      <c r="C6" s="129" t="s">
        <v>3</v>
      </c>
      <c r="D6" s="118" t="s">
        <v>108</v>
      </c>
      <c r="E6" s="118" t="s">
        <v>109</v>
      </c>
      <c r="F6" s="129" t="s">
        <v>7</v>
      </c>
      <c r="G6" s="129" t="s">
        <v>8</v>
      </c>
      <c r="H6" s="129" t="s">
        <v>102</v>
      </c>
      <c r="I6" s="129" t="s">
        <v>9</v>
      </c>
      <c r="J6" s="120" t="s">
        <v>42</v>
      </c>
      <c r="K6" s="121"/>
      <c r="L6" s="121"/>
      <c r="M6" s="121"/>
      <c r="N6" s="121"/>
      <c r="O6" s="122"/>
      <c r="P6" s="115" t="s">
        <v>46</v>
      </c>
      <c r="S6" s="6"/>
    </row>
    <row r="7" spans="1:19" s="9" customFormat="1" ht="11.4" customHeight="1" x14ac:dyDescent="0.2">
      <c r="B7" s="22" t="s">
        <v>4</v>
      </c>
      <c r="C7" s="142"/>
      <c r="D7" s="142"/>
      <c r="E7" s="141"/>
      <c r="F7" s="142"/>
      <c r="G7" s="142"/>
      <c r="H7" s="142"/>
      <c r="I7" s="142"/>
      <c r="J7" s="123" t="s">
        <v>5</v>
      </c>
      <c r="K7" s="131" t="s">
        <v>121</v>
      </c>
      <c r="L7" s="132"/>
      <c r="M7" s="132"/>
      <c r="N7" s="132"/>
      <c r="O7" s="133"/>
      <c r="P7" s="116"/>
      <c r="S7" s="6"/>
    </row>
    <row r="8" spans="1:19" s="9" customFormat="1" ht="11.4" customHeight="1" x14ac:dyDescent="0.2">
      <c r="B8" s="17" t="s">
        <v>6</v>
      </c>
      <c r="C8" s="142"/>
      <c r="D8" s="142"/>
      <c r="E8" s="141"/>
      <c r="F8" s="142"/>
      <c r="G8" s="142"/>
      <c r="H8" s="142"/>
      <c r="I8" s="142"/>
      <c r="J8" s="124"/>
      <c r="K8" s="111" t="s">
        <v>103</v>
      </c>
      <c r="L8" s="112"/>
      <c r="M8" s="111" t="s">
        <v>104</v>
      </c>
      <c r="N8" s="112"/>
      <c r="O8" s="126" t="s">
        <v>51</v>
      </c>
      <c r="P8" s="116"/>
      <c r="S8" s="6"/>
    </row>
    <row r="9" spans="1:19" s="9" customFormat="1" ht="11.4" customHeight="1" x14ac:dyDescent="0.2">
      <c r="B9" s="17"/>
      <c r="C9" s="142"/>
      <c r="D9" s="142"/>
      <c r="E9" s="141"/>
      <c r="F9" s="142"/>
      <c r="G9" s="142"/>
      <c r="H9" s="142"/>
      <c r="I9" s="142"/>
      <c r="J9" s="124"/>
      <c r="K9" s="113"/>
      <c r="L9" s="114"/>
      <c r="M9" s="113"/>
      <c r="N9" s="114"/>
      <c r="O9" s="127"/>
      <c r="P9" s="116"/>
      <c r="S9" s="6"/>
    </row>
    <row r="10" spans="1:19" s="9" customFormat="1" ht="11.4" customHeight="1" x14ac:dyDescent="0.2">
      <c r="B10" s="17" t="s">
        <v>10</v>
      </c>
      <c r="C10" s="142"/>
      <c r="D10" s="142"/>
      <c r="E10" s="141"/>
      <c r="F10" s="142"/>
      <c r="G10" s="142"/>
      <c r="H10" s="142"/>
      <c r="I10" s="142"/>
      <c r="J10" s="124"/>
      <c r="K10" s="118" t="s">
        <v>59</v>
      </c>
      <c r="L10" s="129" t="s">
        <v>11</v>
      </c>
      <c r="M10" s="118" t="s">
        <v>59</v>
      </c>
      <c r="N10" s="129" t="s">
        <v>11</v>
      </c>
      <c r="O10" s="127"/>
      <c r="P10" s="116"/>
      <c r="S10" s="6"/>
    </row>
    <row r="11" spans="1:19" s="9" customFormat="1" ht="11.25" customHeight="1" thickBot="1" x14ac:dyDescent="0.25">
      <c r="B11" s="18"/>
      <c r="C11" s="143"/>
      <c r="D11" s="143"/>
      <c r="E11" s="119"/>
      <c r="F11" s="143"/>
      <c r="G11" s="143"/>
      <c r="H11" s="143"/>
      <c r="I11" s="143"/>
      <c r="J11" s="125"/>
      <c r="K11" s="119"/>
      <c r="L11" s="130"/>
      <c r="M11" s="119"/>
      <c r="N11" s="130"/>
      <c r="O11" s="128"/>
      <c r="P11" s="117"/>
      <c r="S11" s="6"/>
    </row>
    <row r="12" spans="1:19" ht="15" customHeight="1" x14ac:dyDescent="0.2">
      <c r="A12" s="1">
        <v>6</v>
      </c>
      <c r="B12" s="42" t="s">
        <v>12</v>
      </c>
      <c r="C12" s="97" t="s">
        <v>227</v>
      </c>
      <c r="D12" s="100" t="s">
        <v>63</v>
      </c>
      <c r="E12" s="100" t="s">
        <v>156</v>
      </c>
      <c r="F12" s="104" t="s">
        <v>105</v>
      </c>
      <c r="G12" s="157" t="s">
        <v>306</v>
      </c>
      <c r="H12" s="87">
        <v>45728</v>
      </c>
      <c r="I12" s="97" t="s">
        <v>308</v>
      </c>
      <c r="J12" s="84" t="s">
        <v>62</v>
      </c>
      <c r="K12" s="100" t="s">
        <v>60</v>
      </c>
      <c r="L12" s="100" t="s">
        <v>60</v>
      </c>
      <c r="M12" s="100" t="s">
        <v>60</v>
      </c>
      <c r="N12" s="100" t="s">
        <v>60</v>
      </c>
      <c r="O12" s="84" t="s">
        <v>220</v>
      </c>
      <c r="P12" s="84" t="s">
        <v>307</v>
      </c>
      <c r="S12" s="6"/>
    </row>
    <row r="13" spans="1:19" ht="15" customHeight="1" x14ac:dyDescent="0.2">
      <c r="B13" s="43" t="s">
        <v>119</v>
      </c>
      <c r="C13" s="98"/>
      <c r="D13" s="98"/>
      <c r="E13" s="98"/>
      <c r="F13" s="105"/>
      <c r="G13" s="158"/>
      <c r="H13" s="88"/>
      <c r="I13" s="144"/>
      <c r="J13" s="85"/>
      <c r="K13" s="98"/>
      <c r="L13" s="98"/>
      <c r="M13" s="98"/>
      <c r="N13" s="98"/>
      <c r="O13" s="85"/>
      <c r="P13" s="85"/>
      <c r="S13" s="6"/>
    </row>
    <row r="14" spans="1:19" ht="15" customHeight="1" x14ac:dyDescent="0.2">
      <c r="B14" s="35"/>
      <c r="C14" s="98"/>
      <c r="D14" s="98"/>
      <c r="E14" s="98"/>
      <c r="F14" s="105"/>
      <c r="G14" s="158"/>
      <c r="H14" s="88"/>
      <c r="I14" s="144"/>
      <c r="J14" s="85"/>
      <c r="K14" s="98"/>
      <c r="L14" s="98"/>
      <c r="M14" s="98"/>
      <c r="N14" s="98"/>
      <c r="O14" s="85"/>
      <c r="P14" s="85"/>
      <c r="S14" s="6"/>
    </row>
    <row r="15" spans="1:19" ht="15" customHeight="1" x14ac:dyDescent="0.2">
      <c r="B15" s="94" t="s">
        <v>267</v>
      </c>
      <c r="C15" s="98"/>
      <c r="D15" s="98"/>
      <c r="E15" s="98"/>
      <c r="F15" s="105"/>
      <c r="G15" s="158"/>
      <c r="H15" s="88"/>
      <c r="I15" s="144"/>
      <c r="J15" s="85"/>
      <c r="K15" s="98"/>
      <c r="L15" s="98"/>
      <c r="M15" s="98"/>
      <c r="N15" s="98"/>
      <c r="O15" s="85"/>
      <c r="P15" s="85"/>
      <c r="S15" s="6"/>
    </row>
    <row r="16" spans="1:19" ht="15" customHeight="1" x14ac:dyDescent="0.2">
      <c r="B16" s="95"/>
      <c r="C16" s="98"/>
      <c r="D16" s="98"/>
      <c r="E16" s="98"/>
      <c r="F16" s="105"/>
      <c r="G16" s="158"/>
      <c r="H16" s="88"/>
      <c r="I16" s="144"/>
      <c r="J16" s="85"/>
      <c r="K16" s="98"/>
      <c r="L16" s="98"/>
      <c r="M16" s="98"/>
      <c r="N16" s="98"/>
      <c r="O16" s="85"/>
      <c r="P16" s="85"/>
      <c r="S16" s="6"/>
    </row>
    <row r="17" spans="1:19" ht="15" customHeight="1" x14ac:dyDescent="0.2">
      <c r="B17" s="96"/>
      <c r="C17" s="99"/>
      <c r="D17" s="99"/>
      <c r="E17" s="99"/>
      <c r="F17" s="106"/>
      <c r="G17" s="159"/>
      <c r="H17" s="89"/>
      <c r="I17" s="145"/>
      <c r="J17" s="86"/>
      <c r="K17" s="99"/>
      <c r="L17" s="99"/>
      <c r="M17" s="99"/>
      <c r="N17" s="99"/>
      <c r="O17" s="86"/>
      <c r="P17" s="86"/>
      <c r="S17" s="6"/>
    </row>
    <row r="18" spans="1:19" ht="15" customHeight="1" x14ac:dyDescent="0.2">
      <c r="A18" s="1">
        <v>7</v>
      </c>
      <c r="B18" s="46" t="s">
        <v>40</v>
      </c>
      <c r="C18" s="97" t="s">
        <v>142</v>
      </c>
      <c r="D18" s="97" t="s">
        <v>213</v>
      </c>
      <c r="E18" s="97" t="s">
        <v>389</v>
      </c>
      <c r="F18" s="104" t="s">
        <v>105</v>
      </c>
      <c r="G18" s="157" t="s">
        <v>358</v>
      </c>
      <c r="H18" s="87">
        <v>45724</v>
      </c>
      <c r="I18" s="97" t="s">
        <v>405</v>
      </c>
      <c r="J18" s="81" t="s">
        <v>243</v>
      </c>
      <c r="K18" s="93" t="s">
        <v>110</v>
      </c>
      <c r="L18" s="93" t="s">
        <v>110</v>
      </c>
      <c r="M18" s="93" t="s">
        <v>60</v>
      </c>
      <c r="N18" s="93" t="s">
        <v>60</v>
      </c>
      <c r="O18" s="81" t="s">
        <v>152</v>
      </c>
      <c r="P18" s="84" t="s">
        <v>150</v>
      </c>
      <c r="Q18" s="9"/>
      <c r="S18" s="6"/>
    </row>
    <row r="19" spans="1:19" ht="15" customHeight="1" x14ac:dyDescent="0.2">
      <c r="B19" s="34" t="s">
        <v>66</v>
      </c>
      <c r="C19" s="98"/>
      <c r="D19" s="144"/>
      <c r="E19" s="144"/>
      <c r="F19" s="105"/>
      <c r="G19" s="88"/>
      <c r="H19" s="88"/>
      <c r="I19" s="98"/>
      <c r="J19" s="82"/>
      <c r="K19" s="91"/>
      <c r="L19" s="91"/>
      <c r="M19" s="91"/>
      <c r="N19" s="91"/>
      <c r="O19" s="82"/>
      <c r="P19" s="85"/>
      <c r="Q19" s="9"/>
      <c r="S19" s="6"/>
    </row>
    <row r="20" spans="1:19" ht="15" customHeight="1" x14ac:dyDescent="0.2">
      <c r="B20" s="35"/>
      <c r="C20" s="98"/>
      <c r="D20" s="145"/>
      <c r="E20" s="145"/>
      <c r="F20" s="105"/>
      <c r="G20" s="88"/>
      <c r="H20" s="88"/>
      <c r="I20" s="98"/>
      <c r="J20" s="82"/>
      <c r="K20" s="91"/>
      <c r="L20" s="91"/>
      <c r="M20" s="91"/>
      <c r="N20" s="91"/>
      <c r="O20" s="82"/>
      <c r="P20" s="85"/>
      <c r="Q20" s="25"/>
      <c r="S20" s="6"/>
    </row>
    <row r="21" spans="1:19" ht="15" customHeight="1" x14ac:dyDescent="0.2">
      <c r="B21" s="94" t="s">
        <v>280</v>
      </c>
      <c r="C21" s="98"/>
      <c r="D21" s="98" t="s">
        <v>388</v>
      </c>
      <c r="E21" s="144" t="s">
        <v>390</v>
      </c>
      <c r="F21" s="105"/>
      <c r="G21" s="88"/>
      <c r="H21" s="88"/>
      <c r="I21" s="98"/>
      <c r="J21" s="82"/>
      <c r="K21" s="91"/>
      <c r="L21" s="91"/>
      <c r="M21" s="91"/>
      <c r="N21" s="91"/>
      <c r="O21" s="82"/>
      <c r="P21" s="85"/>
      <c r="Q21" s="25"/>
      <c r="S21" s="6"/>
    </row>
    <row r="22" spans="1:19" ht="15" customHeight="1" x14ac:dyDescent="0.2">
      <c r="B22" s="95"/>
      <c r="C22" s="98"/>
      <c r="D22" s="98"/>
      <c r="E22" s="144"/>
      <c r="F22" s="105"/>
      <c r="G22" s="88"/>
      <c r="H22" s="88"/>
      <c r="I22" s="98"/>
      <c r="J22" s="82"/>
      <c r="K22" s="91"/>
      <c r="L22" s="91"/>
      <c r="M22" s="91"/>
      <c r="N22" s="91"/>
      <c r="O22" s="82"/>
      <c r="P22" s="85"/>
      <c r="Q22" s="25"/>
      <c r="S22" s="6"/>
    </row>
    <row r="23" spans="1:19" ht="15" customHeight="1" x14ac:dyDescent="0.2">
      <c r="B23" s="96"/>
      <c r="C23" s="99"/>
      <c r="D23" s="99"/>
      <c r="E23" s="145"/>
      <c r="F23" s="106"/>
      <c r="G23" s="89"/>
      <c r="H23" s="89"/>
      <c r="I23" s="99"/>
      <c r="J23" s="83"/>
      <c r="K23" s="92"/>
      <c r="L23" s="92"/>
      <c r="M23" s="92"/>
      <c r="N23" s="92"/>
      <c r="O23" s="83"/>
      <c r="P23" s="86"/>
      <c r="Q23" s="25"/>
      <c r="S23" s="6"/>
    </row>
    <row r="24" spans="1:19" ht="15" customHeight="1" x14ac:dyDescent="0.2">
      <c r="A24" s="1">
        <v>8</v>
      </c>
      <c r="B24" s="33" t="s">
        <v>169</v>
      </c>
      <c r="C24" s="100" t="s">
        <v>210</v>
      </c>
      <c r="D24" s="100" t="s">
        <v>63</v>
      </c>
      <c r="E24" s="97" t="s">
        <v>313</v>
      </c>
      <c r="F24" s="104" t="s">
        <v>163</v>
      </c>
      <c r="G24" s="157" t="s">
        <v>314</v>
      </c>
      <c r="H24" s="87">
        <v>45723</v>
      </c>
      <c r="I24" s="90" t="s">
        <v>248</v>
      </c>
      <c r="J24" s="81" t="s">
        <v>152</v>
      </c>
      <c r="K24" s="93" t="s">
        <v>60</v>
      </c>
      <c r="L24" s="93" t="s">
        <v>60</v>
      </c>
      <c r="M24" s="93" t="s">
        <v>60</v>
      </c>
      <c r="N24" s="93" t="s">
        <v>60</v>
      </c>
      <c r="O24" s="81" t="s">
        <v>152</v>
      </c>
      <c r="P24" s="84" t="s">
        <v>61</v>
      </c>
      <c r="Q24" s="25"/>
      <c r="S24" s="6"/>
    </row>
    <row r="25" spans="1:19" ht="15" customHeight="1" x14ac:dyDescent="0.2">
      <c r="B25" s="34" t="s">
        <v>181</v>
      </c>
      <c r="C25" s="98"/>
      <c r="D25" s="98"/>
      <c r="E25" s="144"/>
      <c r="F25" s="105"/>
      <c r="G25" s="88"/>
      <c r="H25" s="88"/>
      <c r="I25" s="148"/>
      <c r="J25" s="82"/>
      <c r="K25" s="91"/>
      <c r="L25" s="91"/>
      <c r="M25" s="91"/>
      <c r="N25" s="91"/>
      <c r="O25" s="82"/>
      <c r="P25" s="85"/>
      <c r="Q25" s="25"/>
      <c r="S25" s="6"/>
    </row>
    <row r="26" spans="1:19" ht="15" customHeight="1" x14ac:dyDescent="0.2">
      <c r="B26" s="35"/>
      <c r="C26" s="98"/>
      <c r="D26" s="98"/>
      <c r="E26" s="144"/>
      <c r="F26" s="105"/>
      <c r="G26" s="88"/>
      <c r="H26" s="88"/>
      <c r="I26" s="148"/>
      <c r="J26" s="82"/>
      <c r="K26" s="91"/>
      <c r="L26" s="91"/>
      <c r="M26" s="91"/>
      <c r="N26" s="91"/>
      <c r="O26" s="82"/>
      <c r="P26" s="85"/>
      <c r="Q26" s="25"/>
      <c r="S26" s="6"/>
    </row>
    <row r="27" spans="1:19" ht="15" customHeight="1" x14ac:dyDescent="0.2">
      <c r="B27" s="101" t="s">
        <v>123</v>
      </c>
      <c r="C27" s="98"/>
      <c r="D27" s="98"/>
      <c r="E27" s="144"/>
      <c r="F27" s="105"/>
      <c r="G27" s="88"/>
      <c r="H27" s="88"/>
      <c r="I27" s="148"/>
      <c r="J27" s="82"/>
      <c r="K27" s="91"/>
      <c r="L27" s="91"/>
      <c r="M27" s="91"/>
      <c r="N27" s="91"/>
      <c r="O27" s="82"/>
      <c r="P27" s="85"/>
      <c r="Q27" s="25"/>
      <c r="S27" s="6"/>
    </row>
    <row r="28" spans="1:19" ht="15" customHeight="1" x14ac:dyDescent="0.2">
      <c r="B28" s="101"/>
      <c r="C28" s="98"/>
      <c r="D28" s="98"/>
      <c r="E28" s="144"/>
      <c r="F28" s="105"/>
      <c r="G28" s="88"/>
      <c r="H28" s="88"/>
      <c r="I28" s="148"/>
      <c r="J28" s="82"/>
      <c r="K28" s="91"/>
      <c r="L28" s="91"/>
      <c r="M28" s="91"/>
      <c r="N28" s="91"/>
      <c r="O28" s="82"/>
      <c r="P28" s="85"/>
      <c r="Q28" s="25"/>
      <c r="S28" s="6"/>
    </row>
    <row r="29" spans="1:19" ht="15" customHeight="1" x14ac:dyDescent="0.2">
      <c r="B29" s="102"/>
      <c r="C29" s="99"/>
      <c r="D29" s="99"/>
      <c r="E29" s="145"/>
      <c r="F29" s="106"/>
      <c r="G29" s="89"/>
      <c r="H29" s="89"/>
      <c r="I29" s="149"/>
      <c r="J29" s="83"/>
      <c r="K29" s="92"/>
      <c r="L29" s="92"/>
      <c r="M29" s="92"/>
      <c r="N29" s="92"/>
      <c r="O29" s="83"/>
      <c r="P29" s="86"/>
      <c r="Q29" s="25"/>
      <c r="S29" s="6"/>
    </row>
    <row r="30" spans="1:19" ht="15" customHeight="1" x14ac:dyDescent="0.2">
      <c r="A30" s="1">
        <v>9</v>
      </c>
      <c r="B30" s="33" t="s">
        <v>15</v>
      </c>
      <c r="C30" s="166" t="s">
        <v>142</v>
      </c>
      <c r="D30" s="100" t="s">
        <v>213</v>
      </c>
      <c r="E30" s="97" t="s">
        <v>257</v>
      </c>
      <c r="F30" s="104" t="s">
        <v>105</v>
      </c>
      <c r="G30" s="150" t="s">
        <v>393</v>
      </c>
      <c r="H30" s="151"/>
      <c r="I30" s="90" t="s">
        <v>214</v>
      </c>
      <c r="J30" s="81" t="s">
        <v>152</v>
      </c>
      <c r="K30" s="93" t="s">
        <v>60</v>
      </c>
      <c r="L30" s="93" t="s">
        <v>60</v>
      </c>
      <c r="M30" s="93" t="s">
        <v>60</v>
      </c>
      <c r="N30" s="93" t="s">
        <v>60</v>
      </c>
      <c r="O30" s="81" t="s">
        <v>152</v>
      </c>
      <c r="P30" s="84" t="s">
        <v>152</v>
      </c>
      <c r="Q30" s="25"/>
      <c r="S30" s="6"/>
    </row>
    <row r="31" spans="1:19" ht="15" customHeight="1" x14ac:dyDescent="0.2">
      <c r="B31" s="34" t="s">
        <v>67</v>
      </c>
      <c r="C31" s="101"/>
      <c r="D31" s="98"/>
      <c r="E31" s="144"/>
      <c r="F31" s="105"/>
      <c r="G31" s="152"/>
      <c r="H31" s="153"/>
      <c r="I31" s="148"/>
      <c r="J31" s="82"/>
      <c r="K31" s="91"/>
      <c r="L31" s="91"/>
      <c r="M31" s="91"/>
      <c r="N31" s="91"/>
      <c r="O31" s="82"/>
      <c r="P31" s="85"/>
      <c r="Q31" s="25"/>
      <c r="S31" s="6"/>
    </row>
    <row r="32" spans="1:19" ht="15" customHeight="1" x14ac:dyDescent="0.2">
      <c r="B32" s="34"/>
      <c r="C32" s="101"/>
      <c r="D32" s="98"/>
      <c r="E32" s="144"/>
      <c r="F32" s="105"/>
      <c r="G32" s="152"/>
      <c r="H32" s="153"/>
      <c r="I32" s="148"/>
      <c r="J32" s="82"/>
      <c r="K32" s="91"/>
      <c r="L32" s="91"/>
      <c r="M32" s="91"/>
      <c r="N32" s="91"/>
      <c r="O32" s="82"/>
      <c r="P32" s="85"/>
      <c r="Q32" s="25"/>
      <c r="S32" s="6"/>
    </row>
    <row r="33" spans="1:19" ht="15" customHeight="1" x14ac:dyDescent="0.2">
      <c r="B33" s="167" t="s">
        <v>278</v>
      </c>
      <c r="C33" s="101"/>
      <c r="D33" s="98"/>
      <c r="E33" s="144"/>
      <c r="F33" s="105"/>
      <c r="G33" s="152"/>
      <c r="H33" s="153"/>
      <c r="I33" s="148"/>
      <c r="J33" s="82"/>
      <c r="K33" s="91"/>
      <c r="L33" s="91"/>
      <c r="M33" s="91"/>
      <c r="N33" s="91"/>
      <c r="O33" s="82"/>
      <c r="P33" s="85"/>
      <c r="Q33" s="25"/>
      <c r="S33" s="6"/>
    </row>
    <row r="34" spans="1:19" ht="15" customHeight="1" x14ac:dyDescent="0.2">
      <c r="B34" s="167"/>
      <c r="C34" s="101"/>
      <c r="D34" s="98"/>
      <c r="E34" s="144"/>
      <c r="F34" s="105"/>
      <c r="G34" s="152"/>
      <c r="H34" s="153"/>
      <c r="I34" s="148"/>
      <c r="J34" s="82"/>
      <c r="K34" s="91"/>
      <c r="L34" s="91"/>
      <c r="M34" s="91"/>
      <c r="N34" s="91"/>
      <c r="O34" s="82"/>
      <c r="P34" s="85"/>
      <c r="Q34" s="25"/>
      <c r="S34" s="6"/>
    </row>
    <row r="35" spans="1:19" ht="9" customHeight="1" x14ac:dyDescent="0.2">
      <c r="B35" s="167"/>
      <c r="C35" s="101"/>
      <c r="D35" s="98"/>
      <c r="E35" s="144"/>
      <c r="F35" s="105"/>
      <c r="G35" s="152"/>
      <c r="H35" s="153"/>
      <c r="I35" s="148"/>
      <c r="J35" s="82"/>
      <c r="K35" s="91"/>
      <c r="L35" s="91"/>
      <c r="M35" s="91"/>
      <c r="N35" s="91"/>
      <c r="O35" s="82"/>
      <c r="P35" s="85"/>
      <c r="Q35" s="25"/>
      <c r="S35" s="6"/>
    </row>
    <row r="36" spans="1:19" ht="15" customHeight="1" x14ac:dyDescent="0.2">
      <c r="B36" s="168"/>
      <c r="C36" s="102"/>
      <c r="D36" s="99"/>
      <c r="E36" s="145"/>
      <c r="F36" s="106"/>
      <c r="G36" s="154"/>
      <c r="H36" s="155"/>
      <c r="I36" s="149"/>
      <c r="J36" s="83"/>
      <c r="K36" s="92"/>
      <c r="L36" s="92"/>
      <c r="M36" s="92"/>
      <c r="N36" s="92"/>
      <c r="O36" s="83"/>
      <c r="P36" s="86"/>
      <c r="S36" s="6"/>
    </row>
    <row r="37" spans="1:19" ht="15" customHeight="1" x14ac:dyDescent="0.2">
      <c r="A37" s="1">
        <v>10</v>
      </c>
      <c r="B37" s="33" t="s">
        <v>0</v>
      </c>
      <c r="C37" s="97" t="s">
        <v>142</v>
      </c>
      <c r="D37" s="100" t="s">
        <v>63</v>
      </c>
      <c r="E37" s="100" t="s">
        <v>110</v>
      </c>
      <c r="F37" s="104" t="s">
        <v>105</v>
      </c>
      <c r="G37" s="87" t="s">
        <v>139</v>
      </c>
      <c r="H37" s="87" t="s">
        <v>139</v>
      </c>
      <c r="I37" s="90" t="s">
        <v>107</v>
      </c>
      <c r="J37" s="81" t="s">
        <v>62</v>
      </c>
      <c r="K37" s="93" t="s">
        <v>60</v>
      </c>
      <c r="L37" s="93" t="s">
        <v>60</v>
      </c>
      <c r="M37" s="93" t="s">
        <v>60</v>
      </c>
      <c r="N37" s="93" t="s">
        <v>60</v>
      </c>
      <c r="O37" s="81" t="s">
        <v>62</v>
      </c>
      <c r="P37" s="84" t="s">
        <v>235</v>
      </c>
      <c r="S37" s="6"/>
    </row>
    <row r="38" spans="1:19" ht="15" customHeight="1" x14ac:dyDescent="0.2">
      <c r="B38" s="34" t="s">
        <v>68</v>
      </c>
      <c r="C38" s="98"/>
      <c r="D38" s="98"/>
      <c r="E38" s="98"/>
      <c r="F38" s="105"/>
      <c r="G38" s="88"/>
      <c r="H38" s="88"/>
      <c r="I38" s="91"/>
      <c r="J38" s="82"/>
      <c r="K38" s="91"/>
      <c r="L38" s="91"/>
      <c r="M38" s="91"/>
      <c r="N38" s="91"/>
      <c r="O38" s="82"/>
      <c r="P38" s="85"/>
      <c r="S38" s="6"/>
    </row>
    <row r="39" spans="1:19" ht="15" customHeight="1" x14ac:dyDescent="0.2">
      <c r="B39" s="47"/>
      <c r="C39" s="98"/>
      <c r="D39" s="98"/>
      <c r="E39" s="98"/>
      <c r="F39" s="105"/>
      <c r="G39" s="88"/>
      <c r="H39" s="88"/>
      <c r="I39" s="91"/>
      <c r="J39" s="82"/>
      <c r="K39" s="91"/>
      <c r="L39" s="91"/>
      <c r="M39" s="91"/>
      <c r="N39" s="91"/>
      <c r="O39" s="82"/>
      <c r="P39" s="85"/>
      <c r="S39" s="6"/>
    </row>
    <row r="40" spans="1:19" ht="15" customHeight="1" x14ac:dyDescent="0.2">
      <c r="B40" s="94" t="s">
        <v>112</v>
      </c>
      <c r="C40" s="98"/>
      <c r="D40" s="98"/>
      <c r="E40" s="98"/>
      <c r="F40" s="105"/>
      <c r="G40" s="88"/>
      <c r="H40" s="88"/>
      <c r="I40" s="91"/>
      <c r="J40" s="82"/>
      <c r="K40" s="91"/>
      <c r="L40" s="91"/>
      <c r="M40" s="91"/>
      <c r="N40" s="91"/>
      <c r="O40" s="82"/>
      <c r="P40" s="85"/>
      <c r="S40" s="6"/>
    </row>
    <row r="41" spans="1:19" ht="15" customHeight="1" x14ac:dyDescent="0.2">
      <c r="B41" s="95"/>
      <c r="C41" s="98"/>
      <c r="D41" s="98"/>
      <c r="E41" s="98"/>
      <c r="F41" s="105"/>
      <c r="G41" s="88"/>
      <c r="H41" s="88"/>
      <c r="I41" s="91"/>
      <c r="J41" s="82"/>
      <c r="K41" s="91"/>
      <c r="L41" s="91"/>
      <c r="M41" s="91"/>
      <c r="N41" s="91"/>
      <c r="O41" s="82"/>
      <c r="P41" s="85"/>
      <c r="S41" s="6"/>
    </row>
    <row r="42" spans="1:19" ht="15" customHeight="1" x14ac:dyDescent="0.2">
      <c r="B42" s="96"/>
      <c r="C42" s="99"/>
      <c r="D42" s="99"/>
      <c r="E42" s="99"/>
      <c r="F42" s="106"/>
      <c r="G42" s="89"/>
      <c r="H42" s="89"/>
      <c r="I42" s="92"/>
      <c r="J42" s="83"/>
      <c r="K42" s="92"/>
      <c r="L42" s="92"/>
      <c r="M42" s="92"/>
      <c r="N42" s="92"/>
      <c r="O42" s="83"/>
      <c r="P42" s="86"/>
      <c r="S42" s="6"/>
    </row>
    <row r="43" spans="1:19" ht="15" customHeight="1" x14ac:dyDescent="0.2">
      <c r="A43" s="1">
        <v>11</v>
      </c>
      <c r="B43" s="33" t="s">
        <v>187</v>
      </c>
      <c r="C43" s="97" t="s">
        <v>227</v>
      </c>
      <c r="D43" s="100" t="s">
        <v>63</v>
      </c>
      <c r="E43" s="97" t="s">
        <v>380</v>
      </c>
      <c r="F43" s="104" t="s">
        <v>105</v>
      </c>
      <c r="G43" s="160" t="s">
        <v>251</v>
      </c>
      <c r="H43" s="161"/>
      <c r="I43" s="90" t="s">
        <v>127</v>
      </c>
      <c r="J43" s="81" t="s">
        <v>62</v>
      </c>
      <c r="K43" s="93" t="s">
        <v>60</v>
      </c>
      <c r="L43" s="93" t="s">
        <v>60</v>
      </c>
      <c r="M43" s="93" t="s">
        <v>60</v>
      </c>
      <c r="N43" s="93" t="s">
        <v>60</v>
      </c>
      <c r="O43" s="81" t="s">
        <v>62</v>
      </c>
      <c r="P43" s="84" t="s">
        <v>62</v>
      </c>
      <c r="S43" s="6"/>
    </row>
    <row r="44" spans="1:19" ht="15" customHeight="1" x14ac:dyDescent="0.2">
      <c r="B44" s="34" t="s">
        <v>69</v>
      </c>
      <c r="C44" s="98"/>
      <c r="D44" s="98"/>
      <c r="E44" s="98"/>
      <c r="F44" s="105"/>
      <c r="G44" s="162"/>
      <c r="H44" s="163"/>
      <c r="I44" s="148"/>
      <c r="J44" s="82"/>
      <c r="K44" s="91"/>
      <c r="L44" s="91"/>
      <c r="M44" s="91"/>
      <c r="N44" s="91"/>
      <c r="O44" s="82"/>
      <c r="P44" s="85"/>
      <c r="S44" s="6"/>
    </row>
    <row r="45" spans="1:19" ht="15" customHeight="1" x14ac:dyDescent="0.2">
      <c r="B45" s="35"/>
      <c r="C45" s="98"/>
      <c r="D45" s="98"/>
      <c r="E45" s="98"/>
      <c r="F45" s="105"/>
      <c r="G45" s="162"/>
      <c r="H45" s="163"/>
      <c r="I45" s="148"/>
      <c r="J45" s="82"/>
      <c r="K45" s="91"/>
      <c r="L45" s="91"/>
      <c r="M45" s="91"/>
      <c r="N45" s="91"/>
      <c r="O45" s="82"/>
      <c r="P45" s="85"/>
      <c r="S45" s="6"/>
    </row>
    <row r="46" spans="1:19" ht="15" customHeight="1" x14ac:dyDescent="0.2">
      <c r="B46" s="94" t="s">
        <v>268</v>
      </c>
      <c r="C46" s="98"/>
      <c r="D46" s="98"/>
      <c r="E46" s="98"/>
      <c r="F46" s="105"/>
      <c r="G46" s="162"/>
      <c r="H46" s="163"/>
      <c r="I46" s="148"/>
      <c r="J46" s="82"/>
      <c r="K46" s="91"/>
      <c r="L46" s="91"/>
      <c r="M46" s="91"/>
      <c r="N46" s="91"/>
      <c r="O46" s="82"/>
      <c r="P46" s="85"/>
      <c r="S46" s="6"/>
    </row>
    <row r="47" spans="1:19" ht="15" customHeight="1" x14ac:dyDescent="0.2">
      <c r="B47" s="95"/>
      <c r="C47" s="98"/>
      <c r="D47" s="98"/>
      <c r="E47" s="98"/>
      <c r="F47" s="105"/>
      <c r="G47" s="162"/>
      <c r="H47" s="163"/>
      <c r="I47" s="148"/>
      <c r="J47" s="82"/>
      <c r="K47" s="91"/>
      <c r="L47" s="91"/>
      <c r="M47" s="91"/>
      <c r="N47" s="91"/>
      <c r="O47" s="82"/>
      <c r="P47" s="85"/>
      <c r="S47" s="6"/>
    </row>
    <row r="48" spans="1:19" ht="15" customHeight="1" x14ac:dyDescent="0.2">
      <c r="B48" s="96"/>
      <c r="C48" s="99"/>
      <c r="D48" s="99"/>
      <c r="E48" s="99"/>
      <c r="F48" s="106"/>
      <c r="G48" s="164"/>
      <c r="H48" s="165"/>
      <c r="I48" s="149"/>
      <c r="J48" s="83"/>
      <c r="K48" s="92"/>
      <c r="L48" s="92"/>
      <c r="M48" s="92"/>
      <c r="N48" s="92"/>
      <c r="O48" s="83"/>
      <c r="P48" s="86"/>
      <c r="S48" s="6"/>
    </row>
    <row r="49" spans="1:19" ht="15" customHeight="1" x14ac:dyDescent="0.2">
      <c r="A49" s="1">
        <v>12</v>
      </c>
      <c r="B49" s="42" t="s">
        <v>30</v>
      </c>
      <c r="C49" s="100" t="s">
        <v>143</v>
      </c>
      <c r="D49" s="100" t="s">
        <v>63</v>
      </c>
      <c r="E49" s="97" t="s">
        <v>156</v>
      </c>
      <c r="F49" s="104" t="s">
        <v>163</v>
      </c>
      <c r="G49" s="150" t="s">
        <v>65</v>
      </c>
      <c r="H49" s="151"/>
      <c r="I49" s="90" t="s">
        <v>107</v>
      </c>
      <c r="J49" s="81" t="s">
        <v>62</v>
      </c>
      <c r="K49" s="93" t="s">
        <v>60</v>
      </c>
      <c r="L49" s="93" t="s">
        <v>60</v>
      </c>
      <c r="M49" s="93" t="s">
        <v>60</v>
      </c>
      <c r="N49" s="93" t="s">
        <v>60</v>
      </c>
      <c r="O49" s="81" t="s">
        <v>62</v>
      </c>
      <c r="P49" s="84" t="s">
        <v>146</v>
      </c>
      <c r="S49" s="6"/>
    </row>
    <row r="50" spans="1:19" ht="15" customHeight="1" x14ac:dyDescent="0.2">
      <c r="B50" s="34" t="s">
        <v>70</v>
      </c>
      <c r="C50" s="98"/>
      <c r="D50" s="98"/>
      <c r="E50" s="98"/>
      <c r="F50" s="105"/>
      <c r="G50" s="152"/>
      <c r="H50" s="153"/>
      <c r="I50" s="91"/>
      <c r="J50" s="82"/>
      <c r="K50" s="91"/>
      <c r="L50" s="91"/>
      <c r="M50" s="91"/>
      <c r="N50" s="91"/>
      <c r="O50" s="82"/>
      <c r="P50" s="85"/>
      <c r="S50" s="6"/>
    </row>
    <row r="51" spans="1:19" ht="15" customHeight="1" x14ac:dyDescent="0.2">
      <c r="B51" s="35"/>
      <c r="C51" s="98"/>
      <c r="D51" s="98"/>
      <c r="E51" s="98"/>
      <c r="F51" s="105"/>
      <c r="G51" s="152"/>
      <c r="H51" s="153"/>
      <c r="I51" s="91"/>
      <c r="J51" s="82"/>
      <c r="K51" s="91"/>
      <c r="L51" s="91"/>
      <c r="M51" s="91"/>
      <c r="N51" s="91"/>
      <c r="O51" s="82"/>
      <c r="P51" s="85"/>
      <c r="S51" s="6"/>
    </row>
    <row r="52" spans="1:19" ht="15" customHeight="1" x14ac:dyDescent="0.2">
      <c r="B52" s="94" t="s">
        <v>113</v>
      </c>
      <c r="C52" s="98"/>
      <c r="D52" s="98"/>
      <c r="E52" s="98"/>
      <c r="F52" s="105"/>
      <c r="G52" s="152"/>
      <c r="H52" s="153"/>
      <c r="I52" s="91"/>
      <c r="J52" s="82"/>
      <c r="K52" s="91"/>
      <c r="L52" s="91"/>
      <c r="M52" s="91"/>
      <c r="N52" s="91"/>
      <c r="O52" s="82"/>
      <c r="P52" s="85"/>
      <c r="S52" s="6"/>
    </row>
    <row r="53" spans="1:19" ht="15" customHeight="1" x14ac:dyDescent="0.2">
      <c r="B53" s="95"/>
      <c r="C53" s="98"/>
      <c r="D53" s="98"/>
      <c r="E53" s="98"/>
      <c r="F53" s="105"/>
      <c r="G53" s="152"/>
      <c r="H53" s="153"/>
      <c r="I53" s="91"/>
      <c r="J53" s="82"/>
      <c r="K53" s="91"/>
      <c r="L53" s="91"/>
      <c r="M53" s="91"/>
      <c r="N53" s="91"/>
      <c r="O53" s="82"/>
      <c r="P53" s="85"/>
      <c r="S53" s="6"/>
    </row>
    <row r="54" spans="1:19" ht="15" customHeight="1" x14ac:dyDescent="0.2">
      <c r="B54" s="96"/>
      <c r="C54" s="99"/>
      <c r="D54" s="99"/>
      <c r="E54" s="99"/>
      <c r="F54" s="106"/>
      <c r="G54" s="154"/>
      <c r="H54" s="155"/>
      <c r="I54" s="92"/>
      <c r="J54" s="83"/>
      <c r="K54" s="92"/>
      <c r="L54" s="92"/>
      <c r="M54" s="92"/>
      <c r="N54" s="92"/>
      <c r="O54" s="83"/>
      <c r="P54" s="86"/>
      <c r="S54" s="6"/>
    </row>
    <row r="55" spans="1:19" ht="15" customHeight="1" x14ac:dyDescent="0.2">
      <c r="A55" s="1">
        <v>13</v>
      </c>
      <c r="B55" s="51" t="s">
        <v>114</v>
      </c>
      <c r="C55" s="97" t="s">
        <v>142</v>
      </c>
      <c r="D55" s="100" t="s">
        <v>153</v>
      </c>
      <c r="E55" s="100" t="s">
        <v>110</v>
      </c>
      <c r="F55" s="104" t="s">
        <v>105</v>
      </c>
      <c r="G55" s="87" t="s">
        <v>139</v>
      </c>
      <c r="H55" s="87" t="s">
        <v>139</v>
      </c>
      <c r="I55" s="90" t="s">
        <v>167</v>
      </c>
      <c r="J55" s="81" t="s">
        <v>62</v>
      </c>
      <c r="K55" s="93" t="s">
        <v>60</v>
      </c>
      <c r="L55" s="93" t="s">
        <v>60</v>
      </c>
      <c r="M55" s="93" t="s">
        <v>60</v>
      </c>
      <c r="N55" s="93" t="s">
        <v>60</v>
      </c>
      <c r="O55" s="81" t="s">
        <v>62</v>
      </c>
      <c r="P55" s="84" t="s">
        <v>140</v>
      </c>
      <c r="S55" s="6"/>
    </row>
    <row r="56" spans="1:19" ht="15" customHeight="1" x14ac:dyDescent="0.2">
      <c r="B56" s="52" t="s">
        <v>116</v>
      </c>
      <c r="C56" s="98"/>
      <c r="D56" s="98"/>
      <c r="E56" s="98"/>
      <c r="F56" s="105"/>
      <c r="G56" s="88"/>
      <c r="H56" s="88"/>
      <c r="I56" s="91"/>
      <c r="J56" s="82"/>
      <c r="K56" s="91"/>
      <c r="L56" s="91"/>
      <c r="M56" s="91"/>
      <c r="N56" s="91"/>
      <c r="O56" s="82"/>
      <c r="P56" s="85"/>
      <c r="S56" s="6"/>
    </row>
    <row r="57" spans="1:19" ht="15" customHeight="1" x14ac:dyDescent="0.2">
      <c r="B57" s="52"/>
      <c r="C57" s="98"/>
      <c r="D57" s="98"/>
      <c r="E57" s="98"/>
      <c r="F57" s="105"/>
      <c r="G57" s="88"/>
      <c r="H57" s="88"/>
      <c r="I57" s="91"/>
      <c r="J57" s="82"/>
      <c r="K57" s="91"/>
      <c r="L57" s="91"/>
      <c r="M57" s="91"/>
      <c r="N57" s="91"/>
      <c r="O57" s="82"/>
      <c r="P57" s="85"/>
      <c r="S57" s="6"/>
    </row>
    <row r="58" spans="1:19" ht="28.5" customHeight="1" x14ac:dyDescent="0.2">
      <c r="B58" s="183" t="s">
        <v>115</v>
      </c>
      <c r="C58" s="98"/>
      <c r="D58" s="98"/>
      <c r="E58" s="98"/>
      <c r="F58" s="105"/>
      <c r="G58" s="88"/>
      <c r="H58" s="88"/>
      <c r="I58" s="91"/>
      <c r="J58" s="82"/>
      <c r="K58" s="91"/>
      <c r="L58" s="91"/>
      <c r="M58" s="91"/>
      <c r="N58" s="91"/>
      <c r="O58" s="82"/>
      <c r="P58" s="85"/>
      <c r="S58" s="6"/>
    </row>
    <row r="59" spans="1:19" ht="28.5" customHeight="1" x14ac:dyDescent="0.2">
      <c r="B59" s="184"/>
      <c r="C59" s="98"/>
      <c r="D59" s="98"/>
      <c r="E59" s="98"/>
      <c r="F59" s="105"/>
      <c r="G59" s="88"/>
      <c r="H59" s="88"/>
      <c r="I59" s="91"/>
      <c r="J59" s="82"/>
      <c r="K59" s="91"/>
      <c r="L59" s="91"/>
      <c r="M59" s="91"/>
      <c r="N59" s="91"/>
      <c r="O59" s="82"/>
      <c r="P59" s="85"/>
      <c r="S59" s="6"/>
    </row>
    <row r="60" spans="1:19" ht="15" customHeight="1" x14ac:dyDescent="0.2">
      <c r="B60" s="185"/>
      <c r="C60" s="99"/>
      <c r="D60" s="99"/>
      <c r="E60" s="99"/>
      <c r="F60" s="106"/>
      <c r="G60" s="89"/>
      <c r="H60" s="89"/>
      <c r="I60" s="92"/>
      <c r="J60" s="83"/>
      <c r="K60" s="92"/>
      <c r="L60" s="92"/>
      <c r="M60" s="92"/>
      <c r="N60" s="92"/>
      <c r="O60" s="83"/>
      <c r="P60" s="86"/>
      <c r="S60" s="6"/>
    </row>
    <row r="61" spans="1:19" ht="15" customHeight="1" x14ac:dyDescent="0.2">
      <c r="A61">
        <v>15</v>
      </c>
      <c r="B61" s="33" t="s">
        <v>19</v>
      </c>
      <c r="C61" s="97" t="s">
        <v>142</v>
      </c>
      <c r="D61" s="100" t="s">
        <v>63</v>
      </c>
      <c r="E61" s="100" t="s">
        <v>156</v>
      </c>
      <c r="F61" s="104" t="s">
        <v>145</v>
      </c>
      <c r="G61" s="150" t="s">
        <v>65</v>
      </c>
      <c r="H61" s="175"/>
      <c r="I61" s="90" t="s">
        <v>339</v>
      </c>
      <c r="J61" s="90" t="s">
        <v>366</v>
      </c>
      <c r="K61" s="93" t="s">
        <v>60</v>
      </c>
      <c r="L61" s="93" t="s">
        <v>60</v>
      </c>
      <c r="M61" s="93" t="s">
        <v>60</v>
      </c>
      <c r="N61" s="93" t="s">
        <v>60</v>
      </c>
      <c r="O61" s="90" t="s">
        <v>366</v>
      </c>
      <c r="P61" s="97" t="s">
        <v>365</v>
      </c>
      <c r="Q61" s="14"/>
      <c r="S61" s="6"/>
    </row>
    <row r="62" spans="1:19" ht="15" customHeight="1" x14ac:dyDescent="0.2">
      <c r="A62"/>
      <c r="B62" s="34" t="s">
        <v>71</v>
      </c>
      <c r="C62" s="98"/>
      <c r="D62" s="98"/>
      <c r="E62" s="98"/>
      <c r="F62" s="105"/>
      <c r="G62" s="176"/>
      <c r="H62" s="177"/>
      <c r="I62" s="91"/>
      <c r="J62" s="91"/>
      <c r="K62" s="91"/>
      <c r="L62" s="91"/>
      <c r="M62" s="91"/>
      <c r="N62" s="91"/>
      <c r="O62" s="148"/>
      <c r="P62" s="144"/>
      <c r="Q62" s="14"/>
      <c r="S62" s="6"/>
    </row>
    <row r="63" spans="1:19" ht="15" customHeight="1" x14ac:dyDescent="0.2">
      <c r="A63"/>
      <c r="B63" s="49"/>
      <c r="C63" s="98"/>
      <c r="D63" s="98"/>
      <c r="E63" s="98"/>
      <c r="F63" s="105"/>
      <c r="G63" s="176"/>
      <c r="H63" s="177"/>
      <c r="I63" s="91"/>
      <c r="J63" s="91"/>
      <c r="K63" s="91"/>
      <c r="L63" s="91"/>
      <c r="M63" s="91"/>
      <c r="N63" s="91"/>
      <c r="O63" s="148"/>
      <c r="P63" s="144"/>
      <c r="Q63" s="14"/>
      <c r="S63" s="6"/>
    </row>
    <row r="64" spans="1:19" ht="15" customHeight="1" x14ac:dyDescent="0.2">
      <c r="A64"/>
      <c r="B64" s="101" t="s">
        <v>269</v>
      </c>
      <c r="C64" s="98"/>
      <c r="D64" s="98"/>
      <c r="E64" s="98"/>
      <c r="F64" s="105"/>
      <c r="G64" s="176"/>
      <c r="H64" s="177"/>
      <c r="I64" s="91"/>
      <c r="J64" s="91"/>
      <c r="K64" s="91"/>
      <c r="L64" s="91"/>
      <c r="M64" s="91"/>
      <c r="N64" s="91"/>
      <c r="O64" s="148"/>
      <c r="P64" s="144"/>
      <c r="Q64" s="14"/>
      <c r="S64" s="6"/>
    </row>
    <row r="65" spans="1:19" ht="15" customHeight="1" x14ac:dyDescent="0.2">
      <c r="A65"/>
      <c r="B65" s="101"/>
      <c r="C65" s="98"/>
      <c r="D65" s="98"/>
      <c r="E65" s="98"/>
      <c r="F65" s="105"/>
      <c r="G65" s="176"/>
      <c r="H65" s="177"/>
      <c r="I65" s="91"/>
      <c r="J65" s="91"/>
      <c r="K65" s="91"/>
      <c r="L65" s="91"/>
      <c r="M65" s="91"/>
      <c r="N65" s="91"/>
      <c r="O65" s="148"/>
      <c r="P65" s="144"/>
      <c r="Q65" s="14"/>
      <c r="S65" s="6"/>
    </row>
    <row r="66" spans="1:19" ht="15" customHeight="1" x14ac:dyDescent="0.2">
      <c r="A66"/>
      <c r="B66" s="102"/>
      <c r="C66" s="99"/>
      <c r="D66" s="99"/>
      <c r="E66" s="99"/>
      <c r="F66" s="106"/>
      <c r="G66" s="178"/>
      <c r="H66" s="179"/>
      <c r="I66" s="92"/>
      <c r="J66" s="92"/>
      <c r="K66" s="92"/>
      <c r="L66" s="92"/>
      <c r="M66" s="92"/>
      <c r="N66" s="92"/>
      <c r="O66" s="149"/>
      <c r="P66" s="145"/>
      <c r="Q66" s="14"/>
      <c r="S66" s="6"/>
    </row>
    <row r="67" spans="1:19" customFormat="1" ht="15" customHeight="1" x14ac:dyDescent="0.2">
      <c r="A67" s="1">
        <v>16</v>
      </c>
      <c r="B67" s="33" t="s">
        <v>20</v>
      </c>
      <c r="C67" s="97" t="s">
        <v>227</v>
      </c>
      <c r="D67" s="97" t="s">
        <v>63</v>
      </c>
      <c r="E67" s="180" t="s">
        <v>385</v>
      </c>
      <c r="F67" s="104" t="s">
        <v>105</v>
      </c>
      <c r="G67" s="157" t="s">
        <v>387</v>
      </c>
      <c r="H67" s="87">
        <v>45726</v>
      </c>
      <c r="I67" s="90" t="s">
        <v>224</v>
      </c>
      <c r="J67" s="81" t="s">
        <v>62</v>
      </c>
      <c r="K67" s="93" t="s">
        <v>60</v>
      </c>
      <c r="L67" s="93" t="s">
        <v>60</v>
      </c>
      <c r="M67" s="93" t="s">
        <v>60</v>
      </c>
      <c r="N67" s="93" t="s">
        <v>60</v>
      </c>
      <c r="O67" s="81" t="s">
        <v>62</v>
      </c>
      <c r="P67" s="84" t="s">
        <v>386</v>
      </c>
      <c r="Q67" s="1"/>
      <c r="S67" s="23"/>
    </row>
    <row r="68" spans="1:19" customFormat="1" ht="15" customHeight="1" x14ac:dyDescent="0.2">
      <c r="A68" s="1"/>
      <c r="B68" s="34" t="s">
        <v>73</v>
      </c>
      <c r="C68" s="98"/>
      <c r="D68" s="98"/>
      <c r="E68" s="181"/>
      <c r="F68" s="105"/>
      <c r="G68" s="88"/>
      <c r="H68" s="88"/>
      <c r="I68" s="91"/>
      <c r="J68" s="82"/>
      <c r="K68" s="91"/>
      <c r="L68" s="91"/>
      <c r="M68" s="91"/>
      <c r="N68" s="91"/>
      <c r="O68" s="82"/>
      <c r="P68" s="85"/>
      <c r="Q68" s="1"/>
      <c r="S68" s="23"/>
    </row>
    <row r="69" spans="1:19" customFormat="1" ht="15" customHeight="1" x14ac:dyDescent="0.2">
      <c r="A69" s="1"/>
      <c r="B69" s="35"/>
      <c r="C69" s="98"/>
      <c r="D69" s="98"/>
      <c r="E69" s="181"/>
      <c r="F69" s="105"/>
      <c r="G69" s="88"/>
      <c r="H69" s="88"/>
      <c r="I69" s="91"/>
      <c r="J69" s="82"/>
      <c r="K69" s="91"/>
      <c r="L69" s="91"/>
      <c r="M69" s="91"/>
      <c r="N69" s="91"/>
      <c r="O69" s="82"/>
      <c r="P69" s="85"/>
      <c r="Q69" s="1"/>
      <c r="S69" s="23"/>
    </row>
    <row r="70" spans="1:19" customFormat="1" ht="15" customHeight="1" x14ac:dyDescent="0.2">
      <c r="A70" s="1"/>
      <c r="B70" s="94" t="s">
        <v>132</v>
      </c>
      <c r="C70" s="98"/>
      <c r="D70" s="98"/>
      <c r="E70" s="181"/>
      <c r="F70" s="105"/>
      <c r="G70" s="88"/>
      <c r="H70" s="88"/>
      <c r="I70" s="91"/>
      <c r="J70" s="82"/>
      <c r="K70" s="91"/>
      <c r="L70" s="91"/>
      <c r="M70" s="91"/>
      <c r="N70" s="91"/>
      <c r="O70" s="82"/>
      <c r="P70" s="85"/>
      <c r="Q70" s="1"/>
      <c r="S70" s="23"/>
    </row>
    <row r="71" spans="1:19" customFormat="1" ht="15" customHeight="1" x14ac:dyDescent="0.2">
      <c r="A71" s="1"/>
      <c r="B71" s="95"/>
      <c r="C71" s="98"/>
      <c r="D71" s="98"/>
      <c r="E71" s="181"/>
      <c r="F71" s="105"/>
      <c r="G71" s="88"/>
      <c r="H71" s="88"/>
      <c r="I71" s="91"/>
      <c r="J71" s="82"/>
      <c r="K71" s="91"/>
      <c r="L71" s="91"/>
      <c r="M71" s="91"/>
      <c r="N71" s="91"/>
      <c r="O71" s="82"/>
      <c r="P71" s="85"/>
      <c r="Q71" s="1"/>
      <c r="S71" s="23"/>
    </row>
    <row r="72" spans="1:19" customFormat="1" ht="15" customHeight="1" x14ac:dyDescent="0.2">
      <c r="A72" s="1"/>
      <c r="B72" s="96"/>
      <c r="C72" s="99"/>
      <c r="D72" s="99"/>
      <c r="E72" s="182"/>
      <c r="F72" s="106"/>
      <c r="G72" s="89"/>
      <c r="H72" s="89"/>
      <c r="I72" s="92"/>
      <c r="J72" s="83"/>
      <c r="K72" s="92"/>
      <c r="L72" s="92"/>
      <c r="M72" s="92"/>
      <c r="N72" s="92"/>
      <c r="O72" s="83"/>
      <c r="P72" s="86"/>
      <c r="Q72" s="1"/>
      <c r="S72" s="23"/>
    </row>
    <row r="73" spans="1:19" ht="15" customHeight="1" x14ac:dyDescent="0.2">
      <c r="A73" s="1">
        <v>17</v>
      </c>
      <c r="B73" s="33" t="s">
        <v>22</v>
      </c>
      <c r="C73" s="97" t="s">
        <v>143</v>
      </c>
      <c r="D73" s="97" t="s">
        <v>63</v>
      </c>
      <c r="E73" s="97" t="s">
        <v>258</v>
      </c>
      <c r="F73" s="169" t="s">
        <v>163</v>
      </c>
      <c r="G73" s="157" t="s">
        <v>362</v>
      </c>
      <c r="H73" s="157" t="s">
        <v>139</v>
      </c>
      <c r="I73" s="90" t="s">
        <v>191</v>
      </c>
      <c r="J73" s="81" t="s">
        <v>62</v>
      </c>
      <c r="K73" s="93" t="s">
        <v>60</v>
      </c>
      <c r="L73" s="93" t="s">
        <v>60</v>
      </c>
      <c r="M73" s="93" t="s">
        <v>60</v>
      </c>
      <c r="N73" s="93" t="s">
        <v>60</v>
      </c>
      <c r="O73" s="81" t="s">
        <v>62</v>
      </c>
      <c r="P73" s="84" t="s">
        <v>165</v>
      </c>
      <c r="S73" s="6"/>
    </row>
    <row r="74" spans="1:19" ht="15" customHeight="1" x14ac:dyDescent="0.2">
      <c r="B74" s="34" t="s">
        <v>74</v>
      </c>
      <c r="C74" s="144"/>
      <c r="D74" s="144"/>
      <c r="E74" s="144"/>
      <c r="F74" s="170"/>
      <c r="G74" s="158"/>
      <c r="H74" s="158"/>
      <c r="I74" s="148"/>
      <c r="J74" s="82"/>
      <c r="K74" s="91"/>
      <c r="L74" s="91"/>
      <c r="M74" s="91"/>
      <c r="N74" s="91"/>
      <c r="O74" s="82"/>
      <c r="P74" s="85"/>
      <c r="S74" s="6"/>
    </row>
    <row r="75" spans="1:19" ht="15" customHeight="1" x14ac:dyDescent="0.2">
      <c r="B75" s="35"/>
      <c r="C75" s="144"/>
      <c r="D75" s="144"/>
      <c r="E75" s="144"/>
      <c r="F75" s="170"/>
      <c r="G75" s="158"/>
      <c r="H75" s="158"/>
      <c r="I75" s="148"/>
      <c r="J75" s="82"/>
      <c r="K75" s="91"/>
      <c r="L75" s="91"/>
      <c r="M75" s="91"/>
      <c r="N75" s="91"/>
      <c r="O75" s="82"/>
      <c r="P75" s="85"/>
      <c r="S75" s="6"/>
    </row>
    <row r="76" spans="1:19" ht="15" customHeight="1" x14ac:dyDescent="0.2">
      <c r="B76" s="95" t="s">
        <v>148</v>
      </c>
      <c r="C76" s="144"/>
      <c r="D76" s="144"/>
      <c r="E76" s="144"/>
      <c r="F76" s="170"/>
      <c r="G76" s="158"/>
      <c r="H76" s="158"/>
      <c r="I76" s="148"/>
      <c r="J76" s="82"/>
      <c r="K76" s="91"/>
      <c r="L76" s="91"/>
      <c r="M76" s="91"/>
      <c r="N76" s="91"/>
      <c r="O76" s="82"/>
      <c r="P76" s="85"/>
      <c r="S76" s="6"/>
    </row>
    <row r="77" spans="1:19" ht="15" customHeight="1" x14ac:dyDescent="0.2">
      <c r="B77" s="95"/>
      <c r="C77" s="144"/>
      <c r="D77" s="144"/>
      <c r="E77" s="144"/>
      <c r="F77" s="170"/>
      <c r="G77" s="158"/>
      <c r="H77" s="158"/>
      <c r="I77" s="148"/>
      <c r="J77" s="82"/>
      <c r="K77" s="91"/>
      <c r="L77" s="91"/>
      <c r="M77" s="91"/>
      <c r="N77" s="91"/>
      <c r="O77" s="82"/>
      <c r="P77" s="85"/>
      <c r="S77" s="6"/>
    </row>
    <row r="78" spans="1:19" ht="25.5" customHeight="1" x14ac:dyDescent="0.2">
      <c r="B78" s="96"/>
      <c r="C78" s="145"/>
      <c r="D78" s="145"/>
      <c r="E78" s="145"/>
      <c r="F78" s="171"/>
      <c r="G78" s="159"/>
      <c r="H78" s="159"/>
      <c r="I78" s="149"/>
      <c r="J78" s="83"/>
      <c r="K78" s="92"/>
      <c r="L78" s="92"/>
      <c r="M78" s="92"/>
      <c r="N78" s="92"/>
      <c r="O78" s="83"/>
      <c r="P78" s="86"/>
      <c r="S78" s="6"/>
    </row>
    <row r="79" spans="1:19" ht="15" customHeight="1" x14ac:dyDescent="0.2">
      <c r="A79" s="1">
        <v>18</v>
      </c>
      <c r="B79" s="33" t="s">
        <v>35</v>
      </c>
      <c r="C79" s="97" t="s">
        <v>142</v>
      </c>
      <c r="D79" s="100" t="s">
        <v>63</v>
      </c>
      <c r="E79" s="100" t="s">
        <v>156</v>
      </c>
      <c r="F79" s="104" t="s">
        <v>105</v>
      </c>
      <c r="G79" s="157" t="s">
        <v>217</v>
      </c>
      <c r="H79" s="87" t="s">
        <v>165</v>
      </c>
      <c r="I79" s="90" t="s">
        <v>107</v>
      </c>
      <c r="J79" s="81" t="s">
        <v>146</v>
      </c>
      <c r="K79" s="93" t="s">
        <v>60</v>
      </c>
      <c r="L79" s="93" t="s">
        <v>60</v>
      </c>
      <c r="M79" s="93" t="s">
        <v>60</v>
      </c>
      <c r="N79" s="93" t="s">
        <v>60</v>
      </c>
      <c r="O79" s="81" t="s">
        <v>146</v>
      </c>
      <c r="P79" s="84" t="s">
        <v>359</v>
      </c>
      <c r="S79" s="6"/>
    </row>
    <row r="80" spans="1:19" ht="15" customHeight="1" x14ac:dyDescent="0.2">
      <c r="B80" s="34" t="s">
        <v>75</v>
      </c>
      <c r="C80" s="98"/>
      <c r="D80" s="98"/>
      <c r="E80" s="98"/>
      <c r="F80" s="105"/>
      <c r="G80" s="88"/>
      <c r="H80" s="88"/>
      <c r="I80" s="91"/>
      <c r="J80" s="82"/>
      <c r="K80" s="91"/>
      <c r="L80" s="91"/>
      <c r="M80" s="91"/>
      <c r="N80" s="91"/>
      <c r="O80" s="82"/>
      <c r="P80" s="85"/>
      <c r="S80" s="6"/>
    </row>
    <row r="81" spans="1:19" ht="15" customHeight="1" x14ac:dyDescent="0.2">
      <c r="B81" s="35"/>
      <c r="C81" s="98"/>
      <c r="D81" s="98"/>
      <c r="E81" s="98"/>
      <c r="F81" s="105"/>
      <c r="G81" s="88"/>
      <c r="H81" s="88"/>
      <c r="I81" s="91"/>
      <c r="J81" s="82"/>
      <c r="K81" s="91"/>
      <c r="L81" s="91"/>
      <c r="M81" s="91"/>
      <c r="N81" s="91"/>
      <c r="O81" s="82"/>
      <c r="P81" s="85"/>
      <c r="S81" s="6"/>
    </row>
    <row r="82" spans="1:19" ht="15" customHeight="1" x14ac:dyDescent="0.2">
      <c r="B82" s="95" t="s">
        <v>170</v>
      </c>
      <c r="C82" s="98"/>
      <c r="D82" s="98"/>
      <c r="E82" s="98"/>
      <c r="F82" s="105"/>
      <c r="G82" s="88"/>
      <c r="H82" s="88"/>
      <c r="I82" s="91"/>
      <c r="J82" s="82"/>
      <c r="K82" s="91"/>
      <c r="L82" s="91"/>
      <c r="M82" s="91"/>
      <c r="N82" s="91"/>
      <c r="O82" s="82"/>
      <c r="P82" s="85"/>
      <c r="S82" s="6"/>
    </row>
    <row r="83" spans="1:19" ht="15" customHeight="1" x14ac:dyDescent="0.2">
      <c r="B83" s="95"/>
      <c r="C83" s="98"/>
      <c r="D83" s="98"/>
      <c r="E83" s="98"/>
      <c r="F83" s="105"/>
      <c r="G83" s="88"/>
      <c r="H83" s="88"/>
      <c r="I83" s="91"/>
      <c r="J83" s="82"/>
      <c r="K83" s="91"/>
      <c r="L83" s="91"/>
      <c r="M83" s="91"/>
      <c r="N83" s="91"/>
      <c r="O83" s="82"/>
      <c r="P83" s="85"/>
      <c r="S83" s="6"/>
    </row>
    <row r="84" spans="1:19" ht="15" customHeight="1" x14ac:dyDescent="0.2">
      <c r="B84" s="96"/>
      <c r="C84" s="99"/>
      <c r="D84" s="99"/>
      <c r="E84" s="99"/>
      <c r="F84" s="106"/>
      <c r="G84" s="89"/>
      <c r="H84" s="89"/>
      <c r="I84" s="92"/>
      <c r="J84" s="83"/>
      <c r="K84" s="92"/>
      <c r="L84" s="92"/>
      <c r="M84" s="92"/>
      <c r="N84" s="92"/>
      <c r="O84" s="83"/>
      <c r="P84" s="86"/>
      <c r="S84" s="6"/>
    </row>
    <row r="85" spans="1:19" ht="15" customHeight="1" x14ac:dyDescent="0.2">
      <c r="A85" s="1">
        <v>20</v>
      </c>
      <c r="B85" s="33" t="s">
        <v>24</v>
      </c>
      <c r="C85" s="100" t="s">
        <v>210</v>
      </c>
      <c r="D85" s="100" t="s">
        <v>63</v>
      </c>
      <c r="E85" s="172" t="s">
        <v>373</v>
      </c>
      <c r="F85" s="104" t="s">
        <v>105</v>
      </c>
      <c r="G85" s="87" t="s">
        <v>318</v>
      </c>
      <c r="H85" s="87">
        <v>45733</v>
      </c>
      <c r="I85" s="90" t="s">
        <v>319</v>
      </c>
      <c r="J85" s="81" t="s">
        <v>152</v>
      </c>
      <c r="K85" s="93" t="s">
        <v>60</v>
      </c>
      <c r="L85" s="93" t="s">
        <v>60</v>
      </c>
      <c r="M85" s="93" t="s">
        <v>60</v>
      </c>
      <c r="N85" s="93" t="s">
        <v>60</v>
      </c>
      <c r="O85" s="81" t="s">
        <v>220</v>
      </c>
      <c r="P85" s="84" t="s">
        <v>220</v>
      </c>
      <c r="S85" s="6"/>
    </row>
    <row r="86" spans="1:19" ht="15" customHeight="1" x14ac:dyDescent="0.2">
      <c r="B86" s="34" t="s">
        <v>76</v>
      </c>
      <c r="C86" s="98"/>
      <c r="D86" s="98"/>
      <c r="E86" s="173"/>
      <c r="F86" s="105"/>
      <c r="G86" s="88"/>
      <c r="H86" s="88"/>
      <c r="I86" s="91"/>
      <c r="J86" s="82"/>
      <c r="K86" s="91"/>
      <c r="L86" s="91"/>
      <c r="M86" s="91"/>
      <c r="N86" s="91"/>
      <c r="O86" s="82"/>
      <c r="P86" s="85"/>
      <c r="S86" s="6"/>
    </row>
    <row r="87" spans="1:19" ht="15" customHeight="1" x14ac:dyDescent="0.2">
      <c r="B87" s="35"/>
      <c r="C87" s="99"/>
      <c r="D87" s="98"/>
      <c r="E87" s="174"/>
      <c r="F87" s="105"/>
      <c r="G87" s="88"/>
      <c r="H87" s="88"/>
      <c r="I87" s="91"/>
      <c r="J87" s="82"/>
      <c r="K87" s="91"/>
      <c r="L87" s="91"/>
      <c r="M87" s="91"/>
      <c r="N87" s="91"/>
      <c r="O87" s="82"/>
      <c r="P87" s="85"/>
      <c r="S87" s="6"/>
    </row>
    <row r="88" spans="1:19" ht="15" customHeight="1" x14ac:dyDescent="0.2">
      <c r="B88" s="94" t="s">
        <v>285</v>
      </c>
      <c r="C88" s="100" t="s">
        <v>216</v>
      </c>
      <c r="D88" s="98"/>
      <c r="E88" s="172" t="s">
        <v>374</v>
      </c>
      <c r="F88" s="105"/>
      <c r="G88" s="88"/>
      <c r="H88" s="88"/>
      <c r="I88" s="91"/>
      <c r="J88" s="82"/>
      <c r="K88" s="91"/>
      <c r="L88" s="91"/>
      <c r="M88" s="91"/>
      <c r="N88" s="91"/>
      <c r="O88" s="82"/>
      <c r="P88" s="85"/>
      <c r="S88" s="6"/>
    </row>
    <row r="89" spans="1:19" ht="15" customHeight="1" x14ac:dyDescent="0.2">
      <c r="B89" s="95"/>
      <c r="C89" s="98"/>
      <c r="D89" s="98"/>
      <c r="E89" s="173"/>
      <c r="F89" s="105"/>
      <c r="G89" s="88"/>
      <c r="H89" s="88"/>
      <c r="I89" s="91"/>
      <c r="J89" s="82"/>
      <c r="K89" s="91"/>
      <c r="L89" s="91"/>
      <c r="M89" s="91"/>
      <c r="N89" s="91"/>
      <c r="O89" s="82"/>
      <c r="P89" s="85"/>
      <c r="S89" s="6"/>
    </row>
    <row r="90" spans="1:19" ht="15" customHeight="1" x14ac:dyDescent="0.2">
      <c r="B90" s="96"/>
      <c r="C90" s="99"/>
      <c r="D90" s="99"/>
      <c r="E90" s="174"/>
      <c r="F90" s="106"/>
      <c r="G90" s="89"/>
      <c r="H90" s="89"/>
      <c r="I90" s="92"/>
      <c r="J90" s="83"/>
      <c r="K90" s="92"/>
      <c r="L90" s="92"/>
      <c r="M90" s="92"/>
      <c r="N90" s="92"/>
      <c r="O90" s="83"/>
      <c r="P90" s="86"/>
      <c r="S90" s="6"/>
    </row>
    <row r="91" spans="1:19" ht="15" customHeight="1" x14ac:dyDescent="0.2">
      <c r="A91" s="1">
        <v>21</v>
      </c>
      <c r="B91" s="33" t="s">
        <v>322</v>
      </c>
      <c r="C91" s="100" t="s">
        <v>210</v>
      </c>
      <c r="D91" s="100" t="s">
        <v>63</v>
      </c>
      <c r="E91" s="97" t="s">
        <v>247</v>
      </c>
      <c r="F91" s="104" t="s">
        <v>105</v>
      </c>
      <c r="G91" s="157" t="s">
        <v>320</v>
      </c>
      <c r="H91" s="87">
        <v>45724</v>
      </c>
      <c r="I91" s="90" t="s">
        <v>107</v>
      </c>
      <c r="J91" s="81" t="s">
        <v>62</v>
      </c>
      <c r="K91" s="93" t="s">
        <v>60</v>
      </c>
      <c r="L91" s="93" t="s">
        <v>60</v>
      </c>
      <c r="M91" s="93" t="s">
        <v>60</v>
      </c>
      <c r="N91" s="93" t="s">
        <v>60</v>
      </c>
      <c r="O91" s="81" t="s">
        <v>62</v>
      </c>
      <c r="P91" s="84" t="s">
        <v>164</v>
      </c>
      <c r="Q91"/>
      <c r="S91" s="6"/>
    </row>
    <row r="92" spans="1:19" ht="15" customHeight="1" x14ac:dyDescent="0.2">
      <c r="B92" s="34" t="s">
        <v>77</v>
      </c>
      <c r="C92" s="98"/>
      <c r="D92" s="98"/>
      <c r="E92" s="98"/>
      <c r="F92" s="105"/>
      <c r="G92" s="88"/>
      <c r="H92" s="88"/>
      <c r="I92" s="91"/>
      <c r="J92" s="82"/>
      <c r="K92" s="91"/>
      <c r="L92" s="91"/>
      <c r="M92" s="91"/>
      <c r="N92" s="91"/>
      <c r="O92" s="82"/>
      <c r="P92" s="85"/>
      <c r="Q92"/>
      <c r="S92" s="6"/>
    </row>
    <row r="93" spans="1:19" ht="15" customHeight="1" x14ac:dyDescent="0.2">
      <c r="B93" s="35"/>
      <c r="C93" s="99"/>
      <c r="D93" s="98"/>
      <c r="E93" s="99"/>
      <c r="F93" s="105"/>
      <c r="G93" s="88"/>
      <c r="H93" s="88"/>
      <c r="I93" s="91"/>
      <c r="J93" s="82"/>
      <c r="K93" s="91"/>
      <c r="L93" s="91"/>
      <c r="M93" s="91"/>
      <c r="N93" s="91"/>
      <c r="O93" s="82"/>
      <c r="P93" s="85"/>
      <c r="Q93"/>
      <c r="S93" s="6"/>
    </row>
    <row r="94" spans="1:19" ht="15" customHeight="1" x14ac:dyDescent="0.2">
      <c r="B94" s="95" t="s">
        <v>270</v>
      </c>
      <c r="C94" s="100" t="s">
        <v>216</v>
      </c>
      <c r="D94" s="98"/>
      <c r="E94" s="97" t="s">
        <v>321</v>
      </c>
      <c r="F94" s="105"/>
      <c r="G94" s="88"/>
      <c r="H94" s="88"/>
      <c r="I94" s="91"/>
      <c r="J94" s="82"/>
      <c r="K94" s="91"/>
      <c r="L94" s="91"/>
      <c r="M94" s="91"/>
      <c r="N94" s="91"/>
      <c r="O94" s="82"/>
      <c r="P94" s="85"/>
      <c r="Q94"/>
      <c r="S94" s="6"/>
    </row>
    <row r="95" spans="1:19" ht="15" customHeight="1" x14ac:dyDescent="0.2">
      <c r="B95" s="95"/>
      <c r="C95" s="98"/>
      <c r="D95" s="98"/>
      <c r="E95" s="98"/>
      <c r="F95" s="105"/>
      <c r="G95" s="88"/>
      <c r="H95" s="88"/>
      <c r="I95" s="91"/>
      <c r="J95" s="82"/>
      <c r="K95" s="91"/>
      <c r="L95" s="91"/>
      <c r="M95" s="91"/>
      <c r="N95" s="91"/>
      <c r="O95" s="82"/>
      <c r="P95" s="85"/>
      <c r="Q95"/>
      <c r="S95" s="6"/>
    </row>
    <row r="96" spans="1:19" ht="15" customHeight="1" x14ac:dyDescent="0.2">
      <c r="B96" s="96"/>
      <c r="C96" s="99"/>
      <c r="D96" s="99"/>
      <c r="E96" s="99"/>
      <c r="F96" s="106"/>
      <c r="G96" s="89"/>
      <c r="H96" s="89"/>
      <c r="I96" s="92"/>
      <c r="J96" s="83"/>
      <c r="K96" s="92"/>
      <c r="L96" s="92"/>
      <c r="M96" s="92"/>
      <c r="N96" s="92"/>
      <c r="O96" s="83"/>
      <c r="P96" s="86"/>
      <c r="Q96"/>
      <c r="S96" s="6"/>
    </row>
    <row r="97" spans="1:19" ht="15" customHeight="1" x14ac:dyDescent="0.2">
      <c r="S97" s="6"/>
    </row>
    <row r="98" spans="1:19" ht="17.25" customHeight="1" x14ac:dyDescent="0.2">
      <c r="S98" s="6"/>
    </row>
    <row r="99" spans="1:19" ht="17.25" customHeight="1" x14ac:dyDescent="0.2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S99" s="6"/>
    </row>
    <row r="100" spans="1:19" ht="15" customHeight="1" x14ac:dyDescent="0.2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S100" s="6"/>
    </row>
    <row r="101" spans="1:19" ht="15" customHeight="1" x14ac:dyDescent="0.2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S101" s="6"/>
    </row>
    <row r="102" spans="1:19" ht="15" customHeight="1" x14ac:dyDescent="0.2">
      <c r="A102" s="56"/>
      <c r="B102" s="59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S102" s="6"/>
    </row>
    <row r="103" spans="1:19" x14ac:dyDescent="0.2">
      <c r="A103" s="56"/>
      <c r="B103" s="58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</row>
    <row r="104" spans="1:19" x14ac:dyDescent="0.2">
      <c r="A104" s="56"/>
      <c r="B104" s="60"/>
      <c r="C104" s="156"/>
      <c r="D104" s="156"/>
      <c r="E104" s="156"/>
      <c r="F104" s="156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</row>
    <row r="105" spans="1:19" ht="15" customHeight="1" x14ac:dyDescent="0.2">
      <c r="A105" s="56"/>
      <c r="B105" s="146"/>
      <c r="C105" s="156"/>
      <c r="D105" s="156"/>
      <c r="E105" s="156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</row>
    <row r="106" spans="1:19" ht="15" customHeight="1" x14ac:dyDescent="0.2">
      <c r="A106" s="56"/>
      <c r="B106" s="147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</row>
    <row r="107" spans="1:19" ht="15" customHeight="1" x14ac:dyDescent="0.2">
      <c r="A107" s="56"/>
      <c r="B107" s="147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</row>
    <row r="108" spans="1:19" ht="15" customHeight="1" x14ac:dyDescent="0.2">
      <c r="A108" s="56"/>
      <c r="B108" s="61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</row>
    <row r="109" spans="1:19" ht="15" customHeight="1" x14ac:dyDescent="0.2">
      <c r="A109" s="56"/>
      <c r="B109" s="62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  <c r="M109" s="156"/>
      <c r="N109" s="156"/>
      <c r="O109" s="156"/>
      <c r="P109" s="156"/>
    </row>
    <row r="110" spans="1:19" ht="15" customHeight="1" x14ac:dyDescent="0.2">
      <c r="A110" s="56"/>
      <c r="B110" s="63"/>
      <c r="C110" s="156"/>
      <c r="D110" s="156"/>
      <c r="E110" s="156"/>
      <c r="F110" s="156"/>
      <c r="G110" s="156"/>
      <c r="H110" s="156"/>
      <c r="I110" s="156"/>
      <c r="J110" s="156"/>
      <c r="K110" s="156"/>
      <c r="L110" s="156"/>
      <c r="M110" s="156"/>
      <c r="N110" s="156"/>
      <c r="O110" s="156"/>
      <c r="P110" s="156"/>
    </row>
    <row r="111" spans="1:19" ht="15" customHeight="1" x14ac:dyDescent="0.2">
      <c r="A111" s="56"/>
      <c r="B111" s="146"/>
      <c r="C111" s="156"/>
      <c r="D111" s="156"/>
      <c r="E111" s="156"/>
      <c r="F111" s="156"/>
      <c r="G111" s="156"/>
      <c r="H111" s="156"/>
      <c r="I111" s="156"/>
      <c r="J111" s="156"/>
      <c r="K111" s="156"/>
      <c r="L111" s="156"/>
      <c r="M111" s="156"/>
      <c r="N111" s="156"/>
      <c r="O111" s="156"/>
      <c r="P111" s="156"/>
      <c r="S111" s="6"/>
    </row>
    <row r="112" spans="1:19" ht="15" customHeight="1" x14ac:dyDescent="0.2">
      <c r="A112" s="56"/>
      <c r="B112" s="147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  <c r="M112" s="156"/>
      <c r="N112" s="156"/>
      <c r="O112" s="156"/>
      <c r="P112" s="156"/>
      <c r="S112" s="6"/>
    </row>
    <row r="113" spans="1:19" ht="15" customHeight="1" x14ac:dyDescent="0.2">
      <c r="A113" s="56"/>
      <c r="B113" s="147"/>
      <c r="C113" s="156"/>
      <c r="D113" s="156"/>
      <c r="E113" s="156"/>
      <c r="F113" s="156"/>
      <c r="G113" s="156"/>
      <c r="H113" s="156"/>
      <c r="I113" s="156"/>
      <c r="J113" s="156"/>
      <c r="K113" s="156"/>
      <c r="L113" s="156"/>
      <c r="M113" s="156"/>
      <c r="N113" s="156"/>
      <c r="O113" s="156"/>
      <c r="P113" s="156"/>
      <c r="Q113" s="25"/>
      <c r="S113" s="6"/>
    </row>
    <row r="114" spans="1:19" ht="15" customHeight="1" x14ac:dyDescent="0.2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25"/>
      <c r="S114" s="6"/>
    </row>
    <row r="115" spans="1:19" ht="15" customHeight="1" x14ac:dyDescent="0.2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25"/>
      <c r="S115" s="6"/>
    </row>
    <row r="116" spans="1:19" ht="15" customHeight="1" x14ac:dyDescent="0.2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25"/>
      <c r="S116" s="6"/>
    </row>
    <row r="117" spans="1:19" ht="15" customHeight="1" x14ac:dyDescent="0.2">
      <c r="A117" s="56"/>
      <c r="B117" s="64"/>
      <c r="C117" s="156"/>
      <c r="D117" s="156"/>
      <c r="E117" s="156"/>
      <c r="F117" s="156"/>
      <c r="G117" s="156"/>
      <c r="H117" s="156"/>
      <c r="I117" s="156"/>
      <c r="J117" s="156"/>
      <c r="K117" s="156"/>
      <c r="L117" s="156"/>
      <c r="M117" s="156"/>
      <c r="N117" s="156"/>
      <c r="O117" s="156"/>
      <c r="P117" s="156"/>
      <c r="Q117" s="25"/>
      <c r="S117" s="6"/>
    </row>
    <row r="118" spans="1:19" ht="15" customHeight="1" x14ac:dyDescent="0.2">
      <c r="A118" s="56"/>
      <c r="B118" s="62"/>
      <c r="C118" s="156"/>
      <c r="D118" s="156"/>
      <c r="E118" s="156"/>
      <c r="F118" s="156"/>
      <c r="G118" s="156"/>
      <c r="H118" s="156"/>
      <c r="I118" s="156"/>
      <c r="J118" s="156"/>
      <c r="K118" s="156"/>
      <c r="L118" s="156"/>
      <c r="M118" s="156"/>
      <c r="N118" s="156"/>
      <c r="O118" s="156"/>
      <c r="P118" s="156"/>
      <c r="Q118" s="25"/>
      <c r="S118" s="6"/>
    </row>
    <row r="119" spans="1:19" ht="15" customHeight="1" x14ac:dyDescent="0.2">
      <c r="A119" s="56"/>
      <c r="B119" s="63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25"/>
      <c r="S119" s="6"/>
    </row>
    <row r="120" spans="1:19" ht="15" customHeight="1" x14ac:dyDescent="0.2">
      <c r="A120" s="56"/>
      <c r="B120" s="146"/>
      <c r="C120" s="156"/>
      <c r="D120" s="156"/>
      <c r="E120" s="156"/>
      <c r="F120" s="156"/>
      <c r="G120" s="156"/>
      <c r="H120" s="156"/>
      <c r="I120" s="156"/>
      <c r="J120" s="156"/>
      <c r="K120" s="156"/>
      <c r="L120" s="156"/>
      <c r="M120" s="156"/>
      <c r="N120" s="156"/>
      <c r="O120" s="156"/>
      <c r="P120" s="156"/>
      <c r="Q120" s="25"/>
      <c r="S120" s="6"/>
    </row>
    <row r="121" spans="1:19" ht="15" customHeight="1" x14ac:dyDescent="0.2">
      <c r="A121" s="56"/>
      <c r="B121" s="147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25"/>
      <c r="S121" s="6"/>
    </row>
    <row r="122" spans="1:19" ht="15" customHeight="1" x14ac:dyDescent="0.2">
      <c r="A122" s="56"/>
      <c r="B122" s="147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  <c r="M122" s="156"/>
      <c r="N122" s="156"/>
      <c r="O122" s="156"/>
      <c r="P122" s="156"/>
      <c r="Q122" s="25"/>
      <c r="S122" s="6"/>
    </row>
    <row r="123" spans="1:19" ht="15" customHeight="1" x14ac:dyDescent="0.2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S123" s="6"/>
    </row>
    <row r="124" spans="1:19" ht="15" customHeight="1" x14ac:dyDescent="0.2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S124" s="6"/>
    </row>
    <row r="125" spans="1:19" ht="15" customHeight="1" x14ac:dyDescent="0.2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S125" s="6"/>
    </row>
    <row r="126" spans="1:19" ht="15" customHeight="1" x14ac:dyDescent="0.2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S126" s="6"/>
    </row>
    <row r="127" spans="1:19" ht="15" customHeight="1" x14ac:dyDescent="0.2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S127" s="6"/>
    </row>
    <row r="128" spans="1:19" ht="15" customHeight="1" x14ac:dyDescent="0.2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S128" s="6"/>
    </row>
    <row r="129" spans="1:19" ht="15" customHeight="1" x14ac:dyDescent="0.2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25"/>
      <c r="S129" s="6"/>
    </row>
    <row r="130" spans="1:19" ht="15" customHeight="1" x14ac:dyDescent="0.2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25"/>
      <c r="S130" s="6"/>
    </row>
    <row r="131" spans="1:19" ht="15" customHeight="1" x14ac:dyDescent="0.2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25"/>
      <c r="S131" s="6"/>
    </row>
    <row r="132" spans="1:19" ht="15" customHeight="1" x14ac:dyDescent="0.2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S132" s="6"/>
    </row>
    <row r="133" spans="1:19" ht="15" customHeight="1" x14ac:dyDescent="0.2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S133" s="6"/>
    </row>
    <row r="134" spans="1:19" ht="15" customHeight="1" x14ac:dyDescent="0.2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S134" s="6"/>
    </row>
    <row r="135" spans="1:19" ht="15" customHeight="1" x14ac:dyDescent="0.2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S135" s="6"/>
    </row>
    <row r="136" spans="1:19" ht="15" customHeight="1" x14ac:dyDescent="0.2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S136" s="6"/>
    </row>
    <row r="137" spans="1:19" ht="15" customHeight="1" x14ac:dyDescent="0.2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S137" s="6"/>
    </row>
    <row r="138" spans="1:19" ht="15" customHeight="1" x14ac:dyDescent="0.2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25"/>
      <c r="S138" s="6"/>
    </row>
    <row r="139" spans="1:19" ht="15" customHeight="1" x14ac:dyDescent="0.2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25"/>
      <c r="S139" s="6"/>
    </row>
    <row r="140" spans="1:19" ht="15" customHeight="1" x14ac:dyDescent="0.2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25"/>
      <c r="S140" s="6"/>
    </row>
    <row r="141" spans="1:19" ht="19.2" x14ac:dyDescent="0.2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25"/>
    </row>
    <row r="142" spans="1:19" ht="19.2" x14ac:dyDescent="0.2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25"/>
    </row>
    <row r="143" spans="1:19" ht="19.2" x14ac:dyDescent="0.2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25"/>
    </row>
    <row r="144" spans="1:19" x14ac:dyDescent="0.2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</row>
    <row r="145" spans="1:19" ht="14.25" customHeight="1" x14ac:dyDescent="0.2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</row>
    <row r="146" spans="1:19" x14ac:dyDescent="0.2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</row>
    <row r="147" spans="1:19" x14ac:dyDescent="0.2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</row>
    <row r="148" spans="1:19" x14ac:dyDescent="0.2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</row>
    <row r="149" spans="1:19" x14ac:dyDescent="0.2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</row>
    <row r="150" spans="1:19" ht="13.5" customHeight="1" x14ac:dyDescent="0.2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</row>
    <row r="151" spans="1:19" ht="13.5" customHeight="1" x14ac:dyDescent="0.2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</row>
    <row r="152" spans="1:19" ht="13.5" customHeight="1" x14ac:dyDescent="0.2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</row>
    <row r="153" spans="1:19" ht="13.5" customHeight="1" x14ac:dyDescent="0.2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</row>
    <row r="154" spans="1:19" ht="15" customHeight="1" x14ac:dyDescent="0.2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S154" s="6"/>
    </row>
    <row r="155" spans="1:19" ht="15" customHeight="1" x14ac:dyDescent="0.2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S155" s="6"/>
    </row>
    <row r="156" spans="1:19" ht="15" customHeight="1" x14ac:dyDescent="0.2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S156" s="6"/>
    </row>
    <row r="157" spans="1:19" ht="15" customHeight="1" x14ac:dyDescent="0.2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S157" s="6"/>
    </row>
    <row r="158" spans="1:19" ht="15" customHeight="1" x14ac:dyDescent="0.2">
      <c r="S158" s="6"/>
    </row>
    <row r="159" spans="1:19" ht="15" customHeight="1" x14ac:dyDescent="0.2">
      <c r="S159" s="6"/>
    </row>
    <row r="160" spans="1:19" ht="15" customHeight="1" x14ac:dyDescent="0.2">
      <c r="S160" s="6"/>
    </row>
    <row r="161" spans="19:19" ht="15" customHeight="1" x14ac:dyDescent="0.2">
      <c r="S161" s="6"/>
    </row>
    <row r="162" spans="19:19" ht="15" customHeight="1" x14ac:dyDescent="0.2">
      <c r="S162" s="6"/>
    </row>
    <row r="163" spans="19:19" ht="15" customHeight="1" x14ac:dyDescent="0.2">
      <c r="S163" s="6"/>
    </row>
    <row r="164" spans="19:19" ht="15" customHeight="1" x14ac:dyDescent="0.2">
      <c r="S164" s="6"/>
    </row>
    <row r="165" spans="19:19" ht="15" customHeight="1" x14ac:dyDescent="0.2">
      <c r="S165" s="6"/>
    </row>
    <row r="166" spans="19:19" ht="15" customHeight="1" x14ac:dyDescent="0.2">
      <c r="S166" s="6"/>
    </row>
    <row r="167" spans="19:19" ht="15" customHeight="1" x14ac:dyDescent="0.2">
      <c r="S167" s="6"/>
    </row>
    <row r="168" spans="19:19" ht="15" customHeight="1" x14ac:dyDescent="0.2">
      <c r="S168" s="6"/>
    </row>
    <row r="169" spans="19:19" ht="15" customHeight="1" x14ac:dyDescent="0.2">
      <c r="S169" s="6"/>
    </row>
    <row r="170" spans="19:19" ht="15" customHeight="1" x14ac:dyDescent="0.2">
      <c r="S170" s="6"/>
    </row>
    <row r="171" spans="19:19" ht="15" customHeight="1" x14ac:dyDescent="0.2">
      <c r="S171" s="6"/>
    </row>
  </sheetData>
  <protectedRanges>
    <protectedRange sqref="C30:C36" name="範囲1_4_1_2"/>
    <protectedRange sqref="D30:P36" name="範囲1_9"/>
    <protectedRange sqref="D12:H17" name="範囲1_11"/>
    <protectedRange sqref="C12:C17" name="範囲1_5_4"/>
    <protectedRange sqref="I12:P17" name="範囲1_2_1_1"/>
    <protectedRange sqref="C24:C29" name="範囲1_4_5"/>
    <protectedRange sqref="D24:E29" name="範囲1_4_1_1"/>
    <protectedRange sqref="F24:F29" name="範囲1_5_1"/>
    <protectedRange sqref="G24:P29" name="範囲1_6_3"/>
    <protectedRange sqref="C85:D85 C87:D88 C90:D90 E85:H90 K85:N90" name="範囲1"/>
    <protectedRange sqref="I85:J90" name="範囲1_6_1"/>
    <protectedRange sqref="O85:P90" name="範囲1_3_5"/>
    <protectedRange sqref="C91:P96" name="範囲1_8"/>
    <protectedRange sqref="C18:P23" name="範囲1_5_2"/>
    <protectedRange sqref="C79:P84" name="範囲1_2"/>
    <protectedRange sqref="C73:P78" name="範囲1_3_7"/>
    <protectedRange sqref="C61:P66" name="範囲1_3_8"/>
    <protectedRange sqref="C55:P60" name="範囲1_6_4"/>
    <protectedRange sqref="C37:P42" name="範囲1_3"/>
    <protectedRange sqref="C49:P54" name="範囲1_3_1_1"/>
    <protectedRange sqref="C43:D48 I43:I48 F43:F48" name="範囲1_3_2"/>
    <protectedRange sqref="G43:H48" name="範囲1_2_1_1_1"/>
    <protectedRange sqref="J43:P48" name="範囲1_4"/>
    <protectedRange sqref="E43:E48" name="範囲1_6_5"/>
    <protectedRange sqref="G67:H72" name="範囲1_1"/>
    <protectedRange sqref="D67:D72" name="範囲1_5_1_2"/>
    <protectedRange sqref="F67:F72" name="範囲1_6"/>
    <protectedRange sqref="E67:E72" name="範囲1_5_2_2"/>
    <protectedRange sqref="K67:N72" name="範囲1_5_5"/>
    <protectedRange sqref="J67:J72" name="範囲1_7"/>
    <protectedRange sqref="I67:I72" name="範囲1_5_1_1_1"/>
    <protectedRange sqref="O67:P72" name="範囲1_8_2"/>
    <protectedRange sqref="C67:C72" name="範囲1_4_2"/>
  </protectedRanges>
  <mergeCells count="241">
    <mergeCell ref="M67:M72"/>
    <mergeCell ref="M73:M78"/>
    <mergeCell ref="N37:N42"/>
    <mergeCell ref="L37:L42"/>
    <mergeCell ref="N55:N60"/>
    <mergeCell ref="L55:L60"/>
    <mergeCell ref="N49:N54"/>
    <mergeCell ref="L49:L54"/>
    <mergeCell ref="M49:M54"/>
    <mergeCell ref="M61:M66"/>
    <mergeCell ref="M55:M60"/>
    <mergeCell ref="K49:K54"/>
    <mergeCell ref="J55:J60"/>
    <mergeCell ref="K55:K60"/>
    <mergeCell ref="G61:H66"/>
    <mergeCell ref="J67:J72"/>
    <mergeCell ref="B70:B72"/>
    <mergeCell ref="D73:D78"/>
    <mergeCell ref="C67:C72"/>
    <mergeCell ref="E67:E72"/>
    <mergeCell ref="B58:B60"/>
    <mergeCell ref="C55:C60"/>
    <mergeCell ref="H67:H72"/>
    <mergeCell ref="E61:E66"/>
    <mergeCell ref="D61:D66"/>
    <mergeCell ref="E55:E60"/>
    <mergeCell ref="F49:F54"/>
    <mergeCell ref="G49:H54"/>
    <mergeCell ref="J61:J66"/>
    <mergeCell ref="G67:G72"/>
    <mergeCell ref="I67:I72"/>
    <mergeCell ref="I61:I66"/>
    <mergeCell ref="K61:K66"/>
    <mergeCell ref="B64:B66"/>
    <mergeCell ref="D67:D72"/>
    <mergeCell ref="E43:E48"/>
    <mergeCell ref="D30:D36"/>
    <mergeCell ref="E30:E36"/>
    <mergeCell ref="B33:B36"/>
    <mergeCell ref="B88:B90"/>
    <mergeCell ref="B76:B78"/>
    <mergeCell ref="H55:H60"/>
    <mergeCell ref="D55:D60"/>
    <mergeCell ref="I79:I84"/>
    <mergeCell ref="C79:C84"/>
    <mergeCell ref="D79:D84"/>
    <mergeCell ref="G85:G90"/>
    <mergeCell ref="C61:C66"/>
    <mergeCell ref="G55:G60"/>
    <mergeCell ref="D43:D48"/>
    <mergeCell ref="F55:F60"/>
    <mergeCell ref="F43:F48"/>
    <mergeCell ref="F73:F78"/>
    <mergeCell ref="F67:F72"/>
    <mergeCell ref="C85:C87"/>
    <mergeCell ref="E85:E87"/>
    <mergeCell ref="C88:C90"/>
    <mergeCell ref="E88:E90"/>
    <mergeCell ref="D85:D90"/>
    <mergeCell ref="L1:P1"/>
    <mergeCell ref="M10:M11"/>
    <mergeCell ref="P6:P11"/>
    <mergeCell ref="L3:P3"/>
    <mergeCell ref="L4:P4"/>
    <mergeCell ref="L5:P5"/>
    <mergeCell ref="N10:N11"/>
    <mergeCell ref="B2:P2"/>
    <mergeCell ref="E6:E11"/>
    <mergeCell ref="C6:C11"/>
    <mergeCell ref="D6:D11"/>
    <mergeCell ref="F6:F11"/>
    <mergeCell ref="G6:G11"/>
    <mergeCell ref="H6:H11"/>
    <mergeCell ref="I6:I11"/>
    <mergeCell ref="K10:K11"/>
    <mergeCell ref="J6:O6"/>
    <mergeCell ref="L10:L11"/>
    <mergeCell ref="J7:J11"/>
    <mergeCell ref="K7:O7"/>
    <mergeCell ref="K8:L9"/>
    <mergeCell ref="M8:N9"/>
    <mergeCell ref="O8:O11"/>
    <mergeCell ref="P30:P36"/>
    <mergeCell ref="B15:B17"/>
    <mergeCell ref="F24:F29"/>
    <mergeCell ref="C24:C29"/>
    <mergeCell ref="D24:D29"/>
    <mergeCell ref="B27:B29"/>
    <mergeCell ref="B21:B23"/>
    <mergeCell ref="F12:F17"/>
    <mergeCell ref="D12:D17"/>
    <mergeCell ref="E12:E17"/>
    <mergeCell ref="E24:E29"/>
    <mergeCell ref="C18:C23"/>
    <mergeCell ref="F18:F23"/>
    <mergeCell ref="C12:C17"/>
    <mergeCell ref="M30:M36"/>
    <mergeCell ref="C30:C36"/>
    <mergeCell ref="K12:K17"/>
    <mergeCell ref="G12:G17"/>
    <mergeCell ref="H12:H17"/>
    <mergeCell ref="G24:G29"/>
    <mergeCell ref="I12:I17"/>
    <mergeCell ref="J12:J17"/>
    <mergeCell ref="G18:G23"/>
    <mergeCell ref="H18:H23"/>
    <mergeCell ref="O43:O48"/>
    <mergeCell ref="K37:K42"/>
    <mergeCell ref="J30:J36"/>
    <mergeCell ref="L24:L29"/>
    <mergeCell ref="M24:M29"/>
    <mergeCell ref="K24:K29"/>
    <mergeCell ref="J24:J29"/>
    <mergeCell ref="O37:O42"/>
    <mergeCell ref="G43:H48"/>
    <mergeCell ref="K43:K48"/>
    <mergeCell ref="J43:J48"/>
    <mergeCell ref="J37:J42"/>
    <mergeCell ref="M43:M48"/>
    <mergeCell ref="M37:M42"/>
    <mergeCell ref="L43:L48"/>
    <mergeCell ref="I43:I48"/>
    <mergeCell ref="O30:O36"/>
    <mergeCell ref="H37:H42"/>
    <mergeCell ref="K30:K36"/>
    <mergeCell ref="L30:L36"/>
    <mergeCell ref="I30:I36"/>
    <mergeCell ref="N30:N36"/>
    <mergeCell ref="H24:H29"/>
    <mergeCell ref="I24:I29"/>
    <mergeCell ref="I18:I23"/>
    <mergeCell ref="J18:J23"/>
    <mergeCell ref="K18:K23"/>
    <mergeCell ref="L12:L17"/>
    <mergeCell ref="M12:M17"/>
    <mergeCell ref="N24:N29"/>
    <mergeCell ref="N12:N17"/>
    <mergeCell ref="O12:O17"/>
    <mergeCell ref="P12:P17"/>
    <mergeCell ref="N18:N23"/>
    <mergeCell ref="P18:P23"/>
    <mergeCell ref="O18:O23"/>
    <mergeCell ref="L18:L23"/>
    <mergeCell ref="M18:M23"/>
    <mergeCell ref="P24:P29"/>
    <mergeCell ref="O24:O29"/>
    <mergeCell ref="P37:P42"/>
    <mergeCell ref="O49:O54"/>
    <mergeCell ref="P49:P54"/>
    <mergeCell ref="I49:I54"/>
    <mergeCell ref="J49:J54"/>
    <mergeCell ref="L61:L66"/>
    <mergeCell ref="O61:O66"/>
    <mergeCell ref="P61:P66"/>
    <mergeCell ref="J85:J90"/>
    <mergeCell ref="N67:N72"/>
    <mergeCell ref="K67:K72"/>
    <mergeCell ref="M85:M90"/>
    <mergeCell ref="J79:J84"/>
    <mergeCell ref="K79:K84"/>
    <mergeCell ref="P55:P60"/>
    <mergeCell ref="O55:O60"/>
    <mergeCell ref="P67:P72"/>
    <mergeCell ref="P43:P48"/>
    <mergeCell ref="N43:N48"/>
    <mergeCell ref="I55:I60"/>
    <mergeCell ref="L85:L90"/>
    <mergeCell ref="N73:N78"/>
    <mergeCell ref="M79:M84"/>
    <mergeCell ref="L67:L72"/>
    <mergeCell ref="O67:O72"/>
    <mergeCell ref="E79:E84"/>
    <mergeCell ref="E73:E78"/>
    <mergeCell ref="N85:N90"/>
    <mergeCell ref="P73:P78"/>
    <mergeCell ref="J73:J78"/>
    <mergeCell ref="O91:O96"/>
    <mergeCell ref="P91:P96"/>
    <mergeCell ref="G91:G96"/>
    <mergeCell ref="K91:K96"/>
    <mergeCell ref="F79:F84"/>
    <mergeCell ref="G73:G78"/>
    <mergeCell ref="H73:H78"/>
    <mergeCell ref="L73:L78"/>
    <mergeCell ref="P85:P90"/>
    <mergeCell ref="O79:O84"/>
    <mergeCell ref="P79:P84"/>
    <mergeCell ref="M91:M96"/>
    <mergeCell ref="K73:K78"/>
    <mergeCell ref="N79:N84"/>
    <mergeCell ref="G79:G84"/>
    <mergeCell ref="H79:H84"/>
    <mergeCell ref="K85:K90"/>
    <mergeCell ref="L79:L84"/>
    <mergeCell ref="B120:B122"/>
    <mergeCell ref="B82:B84"/>
    <mergeCell ref="N91:N96"/>
    <mergeCell ref="J91:J96"/>
    <mergeCell ref="C108:P113"/>
    <mergeCell ref="C102:P107"/>
    <mergeCell ref="C117:P122"/>
    <mergeCell ref="O73:O78"/>
    <mergeCell ref="F85:F90"/>
    <mergeCell ref="C73:C78"/>
    <mergeCell ref="I85:I90"/>
    <mergeCell ref="H91:H96"/>
    <mergeCell ref="O85:O90"/>
    <mergeCell ref="L91:L96"/>
    <mergeCell ref="I91:I96"/>
    <mergeCell ref="B94:B96"/>
    <mergeCell ref="F91:F96"/>
    <mergeCell ref="C94:C96"/>
    <mergeCell ref="H85:H90"/>
    <mergeCell ref="D91:D96"/>
    <mergeCell ref="E94:E96"/>
    <mergeCell ref="C91:C93"/>
    <mergeCell ref="E91:E93"/>
    <mergeCell ref="D18:D20"/>
    <mergeCell ref="D21:D23"/>
    <mergeCell ref="E21:E23"/>
    <mergeCell ref="E18:E20"/>
    <mergeCell ref="B111:B113"/>
    <mergeCell ref="B105:B107"/>
    <mergeCell ref="I73:I78"/>
    <mergeCell ref="F61:F66"/>
    <mergeCell ref="N61:N66"/>
    <mergeCell ref="B52:B54"/>
    <mergeCell ref="F37:F42"/>
    <mergeCell ref="I37:I42"/>
    <mergeCell ref="G37:G42"/>
    <mergeCell ref="F30:F36"/>
    <mergeCell ref="G30:H36"/>
    <mergeCell ref="B46:B48"/>
    <mergeCell ref="C49:C54"/>
    <mergeCell ref="D49:D54"/>
    <mergeCell ref="E49:E54"/>
    <mergeCell ref="B40:B42"/>
    <mergeCell ref="D37:D42"/>
    <mergeCell ref="C43:C48"/>
    <mergeCell ref="E37:E42"/>
    <mergeCell ref="C37:C42"/>
  </mergeCells>
  <phoneticPr fontId="3"/>
  <dataValidations count="2">
    <dataValidation type="list" allowBlank="1" showInputMessage="1" showErrorMessage="1" sqref="K18:N96 K12:N12" xr:uid="{00000000-0002-0000-0100-000001000000}">
      <formula1>"　,○,-"</formula1>
    </dataValidation>
    <dataValidation type="list" allowBlank="1" showInputMessage="1" showErrorMessage="1" sqref="F12:F96" xr:uid="{00000000-0002-0000-0100-000002000000}">
      <formula1>"　,若干名,欠員数内,収容定員まで,未定"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7" fitToHeight="4" orientation="landscape" r:id="rId1"/>
  <headerFooter alignWithMargins="0">
    <oddHeader>&amp;L&amp;"ＭＳ Ｐ明朝,標準"女子校(高校)③－&amp;P</oddHeader>
  </headerFooter>
  <rowBreaks count="3" manualBreakCount="3">
    <brk id="36" min="1" max="15" man="1"/>
    <brk id="66" min="1" max="15" man="1"/>
    <brk id="97" min="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autoPageBreaks="0"/>
  </sheetPr>
  <dimension ref="A1:S605"/>
  <sheetViews>
    <sheetView view="pageBreakPreview" zoomScaleNormal="115" zoomScaleSheetLayoutView="100" workbookViewId="0">
      <pane ySplit="11" topLeftCell="A12" activePane="bottomLeft" state="frozen"/>
      <selection activeCell="B49" sqref="B49"/>
      <selection pane="bottomLeft" activeCell="B1" sqref="B1"/>
    </sheetView>
  </sheetViews>
  <sheetFormatPr defaultColWidth="9" defaultRowHeight="13.2" x14ac:dyDescent="0.2"/>
  <cols>
    <col min="1" max="1" width="4.44140625" style="1" customWidth="1"/>
    <col min="2" max="2" width="34.109375" style="1" customWidth="1"/>
    <col min="3" max="3" width="6" style="1" bestFit="1" customWidth="1"/>
    <col min="4" max="5" width="8.77734375" style="1" customWidth="1"/>
    <col min="6" max="6" width="5.88671875" style="1" customWidth="1"/>
    <col min="7" max="8" width="8.88671875" style="1" customWidth="1"/>
    <col min="9" max="9" width="10.21875" style="1" customWidth="1"/>
    <col min="10" max="10" width="2.44140625" style="1" bestFit="1" customWidth="1"/>
    <col min="11" max="14" width="5.21875" style="1" customWidth="1"/>
    <col min="15" max="15" width="7.44140625" style="1" customWidth="1"/>
    <col min="16" max="16" width="6.109375" style="1" customWidth="1"/>
    <col min="17" max="18" width="9" style="1"/>
    <col min="19" max="19" width="4.21875" style="1" customWidth="1"/>
    <col min="20" max="16384" width="9" style="1"/>
  </cols>
  <sheetData>
    <row r="1" spans="1:19" s="3" customFormat="1" ht="15" customHeight="1" x14ac:dyDescent="0.2">
      <c r="A1" s="2"/>
      <c r="B1" s="9"/>
      <c r="C1" s="2"/>
      <c r="D1" s="2"/>
      <c r="E1" s="2"/>
      <c r="F1" s="5"/>
      <c r="G1" s="2"/>
      <c r="H1" s="2"/>
      <c r="I1" s="2"/>
      <c r="J1" s="2"/>
      <c r="K1" s="5"/>
      <c r="L1" s="137">
        <f>高男!L1</f>
        <v>45695</v>
      </c>
      <c r="M1" s="137"/>
      <c r="N1" s="137"/>
      <c r="O1" s="137"/>
      <c r="P1" s="137"/>
      <c r="S1" s="6"/>
    </row>
    <row r="2" spans="1:19" s="3" customFormat="1" ht="16.2" x14ac:dyDescent="0.2">
      <c r="A2" s="2"/>
      <c r="B2" s="138" t="str">
        <f>高男!B2</f>
        <v>令和７年度 新1学期 編入・転入受け入れ校一覧（高等学校）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S2" s="6"/>
    </row>
    <row r="3" spans="1:19" s="3" customFormat="1" ht="15" customHeight="1" x14ac:dyDescent="0.2">
      <c r="A3" s="2"/>
      <c r="B3" s="9"/>
      <c r="C3" s="2"/>
      <c r="D3" s="2"/>
      <c r="E3" s="2"/>
      <c r="F3" s="5"/>
      <c r="G3" s="2"/>
      <c r="H3" s="2"/>
      <c r="I3" s="2"/>
      <c r="J3" s="2"/>
      <c r="K3" s="7"/>
      <c r="L3" s="139" t="s">
        <v>32</v>
      </c>
      <c r="M3" s="139"/>
      <c r="N3" s="139"/>
      <c r="O3" s="139"/>
      <c r="P3" s="139"/>
      <c r="S3" s="6"/>
    </row>
    <row r="4" spans="1:19" s="3" customFormat="1" ht="15" customHeight="1" x14ac:dyDescent="0.2">
      <c r="A4" s="2"/>
      <c r="B4" s="9"/>
      <c r="C4" s="2"/>
      <c r="D4" s="2"/>
      <c r="E4" s="2"/>
      <c r="F4" s="5"/>
      <c r="G4" s="2"/>
      <c r="H4" s="2"/>
      <c r="I4" s="2"/>
      <c r="J4" s="2"/>
      <c r="K4" s="7"/>
      <c r="L4" s="139" t="s">
        <v>89</v>
      </c>
      <c r="M4" s="139"/>
      <c r="N4" s="139"/>
      <c r="O4" s="139"/>
      <c r="P4" s="139"/>
      <c r="S4" s="6"/>
    </row>
    <row r="5" spans="1:19" s="3" customFormat="1" ht="15" customHeight="1" x14ac:dyDescent="0.2">
      <c r="A5" s="2"/>
      <c r="B5" s="15" t="s">
        <v>45</v>
      </c>
      <c r="C5" s="2"/>
      <c r="D5" s="2"/>
      <c r="E5" s="2"/>
      <c r="F5" s="5"/>
      <c r="G5" s="2"/>
      <c r="H5" s="2"/>
      <c r="I5" s="2"/>
      <c r="J5" s="2"/>
      <c r="K5" s="7"/>
      <c r="L5" s="140" t="s">
        <v>179</v>
      </c>
      <c r="M5" s="140"/>
      <c r="N5" s="140"/>
      <c r="O5" s="140"/>
      <c r="P5" s="140"/>
      <c r="S5" s="6"/>
    </row>
    <row r="6" spans="1:19" s="9" customFormat="1" ht="11.4" customHeight="1" x14ac:dyDescent="0.2">
      <c r="A6" s="2"/>
      <c r="B6" s="16"/>
      <c r="C6" s="129" t="s">
        <v>3</v>
      </c>
      <c r="D6" s="118" t="s">
        <v>108</v>
      </c>
      <c r="E6" s="118" t="s">
        <v>109</v>
      </c>
      <c r="F6" s="129" t="s">
        <v>7</v>
      </c>
      <c r="G6" s="129" t="s">
        <v>8</v>
      </c>
      <c r="H6" s="129" t="s">
        <v>201</v>
      </c>
      <c r="I6" s="129" t="s">
        <v>9</v>
      </c>
      <c r="J6" s="120" t="s">
        <v>42</v>
      </c>
      <c r="K6" s="121"/>
      <c r="L6" s="121"/>
      <c r="M6" s="121"/>
      <c r="N6" s="121"/>
      <c r="O6" s="122"/>
      <c r="P6" s="115" t="s">
        <v>46</v>
      </c>
      <c r="S6" s="6"/>
    </row>
    <row r="7" spans="1:19" s="9" customFormat="1" ht="11.4" customHeight="1" x14ac:dyDescent="0.2">
      <c r="A7" s="2"/>
      <c r="B7" s="22" t="s">
        <v>4</v>
      </c>
      <c r="C7" s="142"/>
      <c r="D7" s="142"/>
      <c r="E7" s="141"/>
      <c r="F7" s="142"/>
      <c r="G7" s="142"/>
      <c r="H7" s="142"/>
      <c r="I7" s="142"/>
      <c r="J7" s="123" t="s">
        <v>5</v>
      </c>
      <c r="K7" s="131" t="s">
        <v>122</v>
      </c>
      <c r="L7" s="132"/>
      <c r="M7" s="132"/>
      <c r="N7" s="132"/>
      <c r="O7" s="133"/>
      <c r="P7" s="116"/>
      <c r="S7" s="6"/>
    </row>
    <row r="8" spans="1:19" s="9" customFormat="1" ht="11.4" customHeight="1" x14ac:dyDescent="0.2">
      <c r="A8" s="2"/>
      <c r="B8" s="17" t="s">
        <v>6</v>
      </c>
      <c r="C8" s="142"/>
      <c r="D8" s="142"/>
      <c r="E8" s="141"/>
      <c r="F8" s="142"/>
      <c r="G8" s="142"/>
      <c r="H8" s="142"/>
      <c r="I8" s="142"/>
      <c r="J8" s="124"/>
      <c r="K8" s="111" t="s">
        <v>202</v>
      </c>
      <c r="L8" s="112"/>
      <c r="M8" s="111" t="s">
        <v>203</v>
      </c>
      <c r="N8" s="112"/>
      <c r="O8" s="221" t="s">
        <v>51</v>
      </c>
      <c r="P8" s="116"/>
      <c r="S8" s="6"/>
    </row>
    <row r="9" spans="1:19" s="9" customFormat="1" ht="11.4" customHeight="1" x14ac:dyDescent="0.2">
      <c r="A9" s="2"/>
      <c r="B9" s="17"/>
      <c r="C9" s="142"/>
      <c r="D9" s="142"/>
      <c r="E9" s="141"/>
      <c r="F9" s="142"/>
      <c r="G9" s="142"/>
      <c r="H9" s="142"/>
      <c r="I9" s="142"/>
      <c r="J9" s="124"/>
      <c r="K9" s="113"/>
      <c r="L9" s="114"/>
      <c r="M9" s="113"/>
      <c r="N9" s="114"/>
      <c r="O9" s="222"/>
      <c r="P9" s="116"/>
      <c r="S9" s="6"/>
    </row>
    <row r="10" spans="1:19" s="9" customFormat="1" ht="11.25" customHeight="1" x14ac:dyDescent="0.2">
      <c r="A10" s="2"/>
      <c r="B10" s="17" t="s">
        <v>10</v>
      </c>
      <c r="C10" s="142"/>
      <c r="D10" s="142"/>
      <c r="E10" s="141"/>
      <c r="F10" s="142"/>
      <c r="G10" s="142"/>
      <c r="H10" s="142"/>
      <c r="I10" s="142"/>
      <c r="J10" s="124"/>
      <c r="K10" s="118" t="s">
        <v>59</v>
      </c>
      <c r="L10" s="129" t="s">
        <v>11</v>
      </c>
      <c r="M10" s="118" t="s">
        <v>59</v>
      </c>
      <c r="N10" s="129" t="s">
        <v>11</v>
      </c>
      <c r="O10" s="222"/>
      <c r="P10" s="116"/>
      <c r="S10" s="6"/>
    </row>
    <row r="11" spans="1:19" s="9" customFormat="1" ht="11.4" customHeight="1" thickBot="1" x14ac:dyDescent="0.25">
      <c r="A11" s="2"/>
      <c r="B11" s="18"/>
      <c r="C11" s="143"/>
      <c r="D11" s="143"/>
      <c r="E11" s="119"/>
      <c r="F11" s="143"/>
      <c r="G11" s="143"/>
      <c r="H11" s="143"/>
      <c r="I11" s="143"/>
      <c r="J11" s="125"/>
      <c r="K11" s="119"/>
      <c r="L11" s="130"/>
      <c r="M11" s="119"/>
      <c r="N11" s="130"/>
      <c r="O11" s="223"/>
      <c r="P11" s="117"/>
      <c r="S11" s="6"/>
    </row>
    <row r="12" spans="1:19" s="9" customFormat="1" ht="15" customHeight="1" x14ac:dyDescent="0.2">
      <c r="A12" s="2">
        <v>22</v>
      </c>
      <c r="B12" s="33" t="s">
        <v>64</v>
      </c>
      <c r="C12" s="97" t="s">
        <v>210</v>
      </c>
      <c r="D12" s="100" t="s">
        <v>63</v>
      </c>
      <c r="E12" s="100" t="s">
        <v>165</v>
      </c>
      <c r="F12" s="104" t="s">
        <v>105</v>
      </c>
      <c r="G12" s="157" t="s">
        <v>249</v>
      </c>
      <c r="H12" s="87">
        <v>45720</v>
      </c>
      <c r="I12" s="90" t="s">
        <v>107</v>
      </c>
      <c r="J12" s="81" t="s">
        <v>62</v>
      </c>
      <c r="K12" s="93" t="s">
        <v>60</v>
      </c>
      <c r="L12" s="93" t="s">
        <v>60</v>
      </c>
      <c r="M12" s="93" t="s">
        <v>60</v>
      </c>
      <c r="N12" s="93" t="s">
        <v>60</v>
      </c>
      <c r="O12" s="81" t="s">
        <v>62</v>
      </c>
      <c r="P12" s="84" t="s">
        <v>61</v>
      </c>
      <c r="S12" s="6"/>
    </row>
    <row r="13" spans="1:19" s="9" customFormat="1" ht="15" customHeight="1" x14ac:dyDescent="0.2">
      <c r="A13" s="2"/>
      <c r="B13" s="17" t="s">
        <v>124</v>
      </c>
      <c r="C13" s="98"/>
      <c r="D13" s="98"/>
      <c r="E13" s="98"/>
      <c r="F13" s="105"/>
      <c r="G13" s="88"/>
      <c r="H13" s="88"/>
      <c r="I13" s="91"/>
      <c r="J13" s="82"/>
      <c r="K13" s="91"/>
      <c r="L13" s="91"/>
      <c r="M13" s="91"/>
      <c r="N13" s="91"/>
      <c r="O13" s="82"/>
      <c r="P13" s="85"/>
      <c r="S13" s="6"/>
    </row>
    <row r="14" spans="1:19" s="9" customFormat="1" ht="15" customHeight="1" x14ac:dyDescent="0.2">
      <c r="A14" s="2"/>
      <c r="B14" s="44"/>
      <c r="C14" s="98"/>
      <c r="D14" s="98"/>
      <c r="E14" s="98"/>
      <c r="F14" s="105"/>
      <c r="G14" s="88"/>
      <c r="H14" s="88"/>
      <c r="I14" s="91"/>
      <c r="J14" s="82"/>
      <c r="K14" s="91"/>
      <c r="L14" s="91"/>
      <c r="M14" s="91"/>
      <c r="N14" s="91"/>
      <c r="O14" s="82"/>
      <c r="P14" s="85"/>
      <c r="S14" s="6"/>
    </row>
    <row r="15" spans="1:19" s="9" customFormat="1" ht="15" customHeight="1" x14ac:dyDescent="0.2">
      <c r="A15" s="2"/>
      <c r="B15" s="101" t="s">
        <v>347</v>
      </c>
      <c r="C15" s="98"/>
      <c r="D15" s="98"/>
      <c r="E15" s="98"/>
      <c r="F15" s="105"/>
      <c r="G15" s="88"/>
      <c r="H15" s="88"/>
      <c r="I15" s="91"/>
      <c r="J15" s="82"/>
      <c r="K15" s="91"/>
      <c r="L15" s="91"/>
      <c r="M15" s="91"/>
      <c r="N15" s="91"/>
      <c r="O15" s="82"/>
      <c r="P15" s="85"/>
      <c r="S15" s="6"/>
    </row>
    <row r="16" spans="1:19" s="9" customFormat="1" ht="15" customHeight="1" x14ac:dyDescent="0.2">
      <c r="A16" s="2"/>
      <c r="B16" s="101"/>
      <c r="C16" s="98"/>
      <c r="D16" s="98"/>
      <c r="E16" s="98"/>
      <c r="F16" s="105"/>
      <c r="G16" s="88"/>
      <c r="H16" s="88"/>
      <c r="I16" s="91"/>
      <c r="J16" s="82"/>
      <c r="K16" s="91"/>
      <c r="L16" s="91"/>
      <c r="M16" s="91"/>
      <c r="N16" s="91"/>
      <c r="O16" s="82"/>
      <c r="P16" s="85"/>
      <c r="S16" s="6"/>
    </row>
    <row r="17" spans="1:19" s="9" customFormat="1" ht="15" customHeight="1" x14ac:dyDescent="0.2">
      <c r="A17" s="2"/>
      <c r="B17" s="102"/>
      <c r="C17" s="99"/>
      <c r="D17" s="99"/>
      <c r="E17" s="99"/>
      <c r="F17" s="106"/>
      <c r="G17" s="89"/>
      <c r="H17" s="89"/>
      <c r="I17" s="92"/>
      <c r="J17" s="83"/>
      <c r="K17" s="92"/>
      <c r="L17" s="92"/>
      <c r="M17" s="92"/>
      <c r="N17" s="92"/>
      <c r="O17" s="83"/>
      <c r="P17" s="86"/>
      <c r="S17" s="6"/>
    </row>
    <row r="18" spans="1:19" s="9" customFormat="1" ht="15" customHeight="1" x14ac:dyDescent="0.2">
      <c r="A18" s="2">
        <v>27</v>
      </c>
      <c r="B18" s="33" t="s">
        <v>189</v>
      </c>
      <c r="C18" s="97" t="s">
        <v>336</v>
      </c>
      <c r="D18" s="100" t="s">
        <v>63</v>
      </c>
      <c r="E18" s="172" t="s">
        <v>337</v>
      </c>
      <c r="F18" s="104" t="s">
        <v>105</v>
      </c>
      <c r="G18" s="150" t="s">
        <v>394</v>
      </c>
      <c r="H18" s="151"/>
      <c r="I18" s="90" t="s">
        <v>339</v>
      </c>
      <c r="J18" s="81" t="s">
        <v>220</v>
      </c>
      <c r="K18" s="93" t="s">
        <v>60</v>
      </c>
      <c r="L18" s="93" t="s">
        <v>60</v>
      </c>
      <c r="M18" s="93" t="s">
        <v>60</v>
      </c>
      <c r="N18" s="93" t="s">
        <v>60</v>
      </c>
      <c r="O18" s="81" t="s">
        <v>220</v>
      </c>
      <c r="P18" s="84" t="s">
        <v>106</v>
      </c>
      <c r="S18" s="6"/>
    </row>
    <row r="19" spans="1:19" s="9" customFormat="1" ht="15" customHeight="1" x14ac:dyDescent="0.2">
      <c r="A19" s="2"/>
      <c r="B19" s="34" t="s">
        <v>72</v>
      </c>
      <c r="C19" s="144"/>
      <c r="D19" s="98"/>
      <c r="E19" s="186"/>
      <c r="F19" s="105"/>
      <c r="G19" s="152"/>
      <c r="H19" s="153"/>
      <c r="I19" s="91"/>
      <c r="J19" s="82"/>
      <c r="K19" s="91"/>
      <c r="L19" s="91"/>
      <c r="M19" s="91"/>
      <c r="N19" s="91"/>
      <c r="O19" s="82"/>
      <c r="P19" s="85"/>
      <c r="S19" s="6"/>
    </row>
    <row r="20" spans="1:19" s="9" customFormat="1" ht="15" customHeight="1" x14ac:dyDescent="0.15">
      <c r="A20" s="2"/>
      <c r="B20" s="47" t="s">
        <v>392</v>
      </c>
      <c r="C20" s="144"/>
      <c r="D20" s="98"/>
      <c r="E20" s="186"/>
      <c r="F20" s="105"/>
      <c r="G20" s="152"/>
      <c r="H20" s="153"/>
      <c r="I20" s="91"/>
      <c r="J20" s="82"/>
      <c r="K20" s="91"/>
      <c r="L20" s="91"/>
      <c r="M20" s="91"/>
      <c r="N20" s="91"/>
      <c r="O20" s="82"/>
      <c r="P20" s="85"/>
      <c r="S20" s="6"/>
    </row>
    <row r="21" spans="1:19" s="9" customFormat="1" ht="15" customHeight="1" x14ac:dyDescent="0.2">
      <c r="A21" s="2"/>
      <c r="B21" s="94" t="s">
        <v>266</v>
      </c>
      <c r="C21" s="97" t="s">
        <v>221</v>
      </c>
      <c r="D21" s="98"/>
      <c r="E21" s="97" t="s">
        <v>338</v>
      </c>
      <c r="F21" s="105"/>
      <c r="G21" s="152"/>
      <c r="H21" s="153"/>
      <c r="I21" s="91"/>
      <c r="J21" s="82"/>
      <c r="K21" s="91"/>
      <c r="L21" s="91"/>
      <c r="M21" s="91"/>
      <c r="N21" s="91"/>
      <c r="O21" s="82"/>
      <c r="P21" s="85"/>
      <c r="S21" s="6"/>
    </row>
    <row r="22" spans="1:19" s="9" customFormat="1" ht="15" customHeight="1" x14ac:dyDescent="0.2">
      <c r="A22" s="2"/>
      <c r="B22" s="95"/>
      <c r="C22" s="144"/>
      <c r="D22" s="98"/>
      <c r="E22" s="144"/>
      <c r="F22" s="105"/>
      <c r="G22" s="152"/>
      <c r="H22" s="153"/>
      <c r="I22" s="91"/>
      <c r="J22" s="82"/>
      <c r="K22" s="91"/>
      <c r="L22" s="91"/>
      <c r="M22" s="91"/>
      <c r="N22" s="91"/>
      <c r="O22" s="82"/>
      <c r="P22" s="85"/>
      <c r="S22" s="6"/>
    </row>
    <row r="23" spans="1:19" s="9" customFormat="1" ht="15" customHeight="1" x14ac:dyDescent="0.2">
      <c r="A23" s="2"/>
      <c r="B23" s="96"/>
      <c r="C23" s="145"/>
      <c r="D23" s="99"/>
      <c r="E23" s="145"/>
      <c r="F23" s="106"/>
      <c r="G23" s="154"/>
      <c r="H23" s="155"/>
      <c r="I23" s="92"/>
      <c r="J23" s="83"/>
      <c r="K23" s="92"/>
      <c r="L23" s="92"/>
      <c r="M23" s="92"/>
      <c r="N23" s="92"/>
      <c r="O23" s="83"/>
      <c r="P23" s="86"/>
      <c r="S23" s="6"/>
    </row>
    <row r="24" spans="1:19" ht="15" customHeight="1" x14ac:dyDescent="0.2">
      <c r="A24" s="1">
        <v>32</v>
      </c>
      <c r="B24" s="33" t="s">
        <v>52</v>
      </c>
      <c r="C24" s="100" t="s">
        <v>188</v>
      </c>
      <c r="D24" s="100" t="s">
        <v>63</v>
      </c>
      <c r="E24" s="97" t="s">
        <v>141</v>
      </c>
      <c r="F24" s="104" t="s">
        <v>105</v>
      </c>
      <c r="G24" s="87" t="s">
        <v>139</v>
      </c>
      <c r="H24" s="87" t="s">
        <v>139</v>
      </c>
      <c r="I24" s="90" t="s">
        <v>107</v>
      </c>
      <c r="J24" s="81" t="s">
        <v>62</v>
      </c>
      <c r="K24" s="93" t="s">
        <v>60</v>
      </c>
      <c r="L24" s="93" t="s">
        <v>60</v>
      </c>
      <c r="M24" s="93" t="s">
        <v>60</v>
      </c>
      <c r="N24" s="93" t="s">
        <v>60</v>
      </c>
      <c r="O24" s="81" t="s">
        <v>62</v>
      </c>
      <c r="P24" s="84" t="s">
        <v>106</v>
      </c>
      <c r="Q24" s="19"/>
      <c r="S24" s="6"/>
    </row>
    <row r="25" spans="1:19" ht="15" customHeight="1" x14ac:dyDescent="0.2">
      <c r="B25" s="34" t="s">
        <v>90</v>
      </c>
      <c r="C25" s="98"/>
      <c r="D25" s="98"/>
      <c r="E25" s="98"/>
      <c r="F25" s="105"/>
      <c r="G25" s="88"/>
      <c r="H25" s="88"/>
      <c r="I25" s="91"/>
      <c r="J25" s="82"/>
      <c r="K25" s="91"/>
      <c r="L25" s="91"/>
      <c r="M25" s="91"/>
      <c r="N25" s="91"/>
      <c r="O25" s="82"/>
      <c r="P25" s="85"/>
      <c r="Q25" s="19"/>
      <c r="S25" s="6"/>
    </row>
    <row r="26" spans="1:19" ht="15" customHeight="1" x14ac:dyDescent="0.2">
      <c r="B26" s="35"/>
      <c r="C26" s="98"/>
      <c r="D26" s="98"/>
      <c r="E26" s="98"/>
      <c r="F26" s="105"/>
      <c r="G26" s="88"/>
      <c r="H26" s="88"/>
      <c r="I26" s="91"/>
      <c r="J26" s="82"/>
      <c r="K26" s="91"/>
      <c r="L26" s="91"/>
      <c r="M26" s="91"/>
      <c r="N26" s="91"/>
      <c r="O26" s="82"/>
      <c r="P26" s="85"/>
      <c r="Q26" s="19"/>
      <c r="S26" s="6"/>
    </row>
    <row r="27" spans="1:19" ht="15" customHeight="1" x14ac:dyDescent="0.2">
      <c r="B27" s="94" t="s">
        <v>271</v>
      </c>
      <c r="C27" s="98"/>
      <c r="D27" s="98"/>
      <c r="E27" s="98"/>
      <c r="F27" s="105"/>
      <c r="G27" s="88"/>
      <c r="H27" s="88"/>
      <c r="I27" s="91"/>
      <c r="J27" s="82"/>
      <c r="K27" s="91"/>
      <c r="L27" s="91"/>
      <c r="M27" s="91"/>
      <c r="N27" s="91"/>
      <c r="O27" s="82"/>
      <c r="P27" s="85"/>
      <c r="Q27" s="19"/>
      <c r="S27" s="6"/>
    </row>
    <row r="28" spans="1:19" ht="15" customHeight="1" x14ac:dyDescent="0.2">
      <c r="B28" s="95"/>
      <c r="C28" s="98"/>
      <c r="D28" s="98"/>
      <c r="E28" s="98"/>
      <c r="F28" s="105"/>
      <c r="G28" s="88"/>
      <c r="H28" s="88"/>
      <c r="I28" s="91"/>
      <c r="J28" s="82"/>
      <c r="K28" s="91"/>
      <c r="L28" s="91"/>
      <c r="M28" s="91"/>
      <c r="N28" s="91"/>
      <c r="O28" s="82"/>
      <c r="P28" s="85"/>
      <c r="Q28" s="19"/>
      <c r="S28" s="6"/>
    </row>
    <row r="29" spans="1:19" ht="15" customHeight="1" x14ac:dyDescent="0.2">
      <c r="B29" s="96"/>
      <c r="C29" s="99"/>
      <c r="D29" s="99"/>
      <c r="E29" s="99"/>
      <c r="F29" s="106"/>
      <c r="G29" s="89"/>
      <c r="H29" s="89"/>
      <c r="I29" s="92"/>
      <c r="J29" s="83"/>
      <c r="K29" s="92"/>
      <c r="L29" s="92"/>
      <c r="M29" s="92"/>
      <c r="N29" s="92"/>
      <c r="O29" s="83"/>
      <c r="P29" s="86"/>
      <c r="Q29" s="19"/>
    </row>
    <row r="30" spans="1:19" ht="15" customHeight="1" x14ac:dyDescent="0.2">
      <c r="A30" s="1">
        <v>34</v>
      </c>
      <c r="B30" s="33" t="s">
        <v>13</v>
      </c>
      <c r="C30" s="97" t="s">
        <v>210</v>
      </c>
      <c r="D30" s="97" t="s">
        <v>63</v>
      </c>
      <c r="E30" s="100" t="s">
        <v>156</v>
      </c>
      <c r="F30" s="104" t="s">
        <v>105</v>
      </c>
      <c r="G30" s="87" t="s">
        <v>139</v>
      </c>
      <c r="H30" s="87" t="s">
        <v>139</v>
      </c>
      <c r="I30" s="90" t="s">
        <v>107</v>
      </c>
      <c r="J30" s="81" t="s">
        <v>315</v>
      </c>
      <c r="K30" s="93" t="s">
        <v>60</v>
      </c>
      <c r="L30" s="93" t="s">
        <v>60</v>
      </c>
      <c r="M30" s="93" t="s">
        <v>60</v>
      </c>
      <c r="N30" s="93" t="s">
        <v>60</v>
      </c>
      <c r="O30" s="81" t="s">
        <v>146</v>
      </c>
      <c r="P30" s="84" t="s">
        <v>146</v>
      </c>
      <c r="Q30" s="26"/>
    </row>
    <row r="31" spans="1:19" ht="15" customHeight="1" x14ac:dyDescent="0.2">
      <c r="B31" s="34" t="s">
        <v>91</v>
      </c>
      <c r="C31" s="98"/>
      <c r="D31" s="98"/>
      <c r="E31" s="98"/>
      <c r="F31" s="105"/>
      <c r="G31" s="88"/>
      <c r="H31" s="88"/>
      <c r="I31" s="91"/>
      <c r="J31" s="82"/>
      <c r="K31" s="91"/>
      <c r="L31" s="91"/>
      <c r="M31" s="91"/>
      <c r="N31" s="91"/>
      <c r="O31" s="82"/>
      <c r="P31" s="85"/>
      <c r="Q31" s="26"/>
    </row>
    <row r="32" spans="1:19" ht="15" customHeight="1" x14ac:dyDescent="0.2">
      <c r="B32" s="35"/>
      <c r="C32" s="98"/>
      <c r="D32" s="98"/>
      <c r="E32" s="98"/>
      <c r="F32" s="105"/>
      <c r="G32" s="88"/>
      <c r="H32" s="88"/>
      <c r="I32" s="91"/>
      <c r="J32" s="82"/>
      <c r="K32" s="91"/>
      <c r="L32" s="91"/>
      <c r="M32" s="91"/>
      <c r="N32" s="91"/>
      <c r="O32" s="82"/>
      <c r="P32" s="85"/>
      <c r="Q32" s="26"/>
    </row>
    <row r="33" spans="1:19" ht="15" customHeight="1" x14ac:dyDescent="0.2">
      <c r="B33" s="94" t="s">
        <v>159</v>
      </c>
      <c r="C33" s="98"/>
      <c r="D33" s="98"/>
      <c r="E33" s="98"/>
      <c r="F33" s="105"/>
      <c r="G33" s="88"/>
      <c r="H33" s="88"/>
      <c r="I33" s="91"/>
      <c r="J33" s="82"/>
      <c r="K33" s="91"/>
      <c r="L33" s="91"/>
      <c r="M33" s="91"/>
      <c r="N33" s="91"/>
      <c r="O33" s="82"/>
      <c r="P33" s="85"/>
      <c r="Q33" s="26"/>
    </row>
    <row r="34" spans="1:19" ht="15" customHeight="1" x14ac:dyDescent="0.2">
      <c r="B34" s="95"/>
      <c r="C34" s="98"/>
      <c r="D34" s="98"/>
      <c r="E34" s="98"/>
      <c r="F34" s="105"/>
      <c r="G34" s="88"/>
      <c r="H34" s="88"/>
      <c r="I34" s="91"/>
      <c r="J34" s="82"/>
      <c r="K34" s="91"/>
      <c r="L34" s="91"/>
      <c r="M34" s="91"/>
      <c r="N34" s="91"/>
      <c r="O34" s="82"/>
      <c r="P34" s="85"/>
      <c r="Q34" s="26"/>
    </row>
    <row r="35" spans="1:19" ht="15" customHeight="1" x14ac:dyDescent="0.2">
      <c r="B35" s="96"/>
      <c r="C35" s="99"/>
      <c r="D35" s="99"/>
      <c r="E35" s="99"/>
      <c r="F35" s="106"/>
      <c r="G35" s="89"/>
      <c r="H35" s="89"/>
      <c r="I35" s="92"/>
      <c r="J35" s="83"/>
      <c r="K35" s="92"/>
      <c r="L35" s="92"/>
      <c r="M35" s="92"/>
      <c r="N35" s="92"/>
      <c r="O35" s="83"/>
      <c r="P35" s="86"/>
      <c r="Q35" s="26"/>
    </row>
    <row r="36" spans="1:19" ht="15" customHeight="1" x14ac:dyDescent="0.2">
      <c r="A36" s="1">
        <v>43</v>
      </c>
      <c r="B36" s="33" t="s">
        <v>16</v>
      </c>
      <c r="C36" s="100" t="s">
        <v>210</v>
      </c>
      <c r="D36" s="100" t="s">
        <v>63</v>
      </c>
      <c r="E36" s="104" t="s">
        <v>311</v>
      </c>
      <c r="F36" s="104" t="s">
        <v>105</v>
      </c>
      <c r="G36" s="157" t="s">
        <v>312</v>
      </c>
      <c r="H36" s="87">
        <v>45724</v>
      </c>
      <c r="I36" s="90" t="s">
        <v>224</v>
      </c>
      <c r="J36" s="81" t="s">
        <v>62</v>
      </c>
      <c r="K36" s="93" t="s">
        <v>60</v>
      </c>
      <c r="L36" s="93" t="s">
        <v>60</v>
      </c>
      <c r="M36" s="93" t="s">
        <v>60</v>
      </c>
      <c r="N36" s="93" t="s">
        <v>60</v>
      </c>
      <c r="O36" s="81" t="s">
        <v>62</v>
      </c>
      <c r="P36" s="84" t="s">
        <v>61</v>
      </c>
      <c r="S36" s="6"/>
    </row>
    <row r="37" spans="1:19" ht="15" customHeight="1" x14ac:dyDescent="0.2">
      <c r="B37" s="34" t="s">
        <v>92</v>
      </c>
      <c r="C37" s="98"/>
      <c r="D37" s="98"/>
      <c r="E37" s="105"/>
      <c r="F37" s="105"/>
      <c r="G37" s="88"/>
      <c r="H37" s="88"/>
      <c r="I37" s="91"/>
      <c r="J37" s="82"/>
      <c r="K37" s="91"/>
      <c r="L37" s="91"/>
      <c r="M37" s="91"/>
      <c r="N37" s="91"/>
      <c r="O37" s="82"/>
      <c r="P37" s="85"/>
      <c r="S37" s="6"/>
    </row>
    <row r="38" spans="1:19" ht="15" customHeight="1" x14ac:dyDescent="0.2">
      <c r="B38" s="35"/>
      <c r="C38" s="98"/>
      <c r="D38" s="98"/>
      <c r="E38" s="105"/>
      <c r="F38" s="105"/>
      <c r="G38" s="88"/>
      <c r="H38" s="88"/>
      <c r="I38" s="91"/>
      <c r="J38" s="82"/>
      <c r="K38" s="91"/>
      <c r="L38" s="91"/>
      <c r="M38" s="91"/>
      <c r="N38" s="91"/>
      <c r="O38" s="82"/>
      <c r="P38" s="85"/>
      <c r="S38" s="6"/>
    </row>
    <row r="39" spans="1:19" ht="15" customHeight="1" x14ac:dyDescent="0.2">
      <c r="B39" s="94" t="s">
        <v>111</v>
      </c>
      <c r="C39" s="98"/>
      <c r="D39" s="98"/>
      <c r="E39" s="105"/>
      <c r="F39" s="105"/>
      <c r="G39" s="88"/>
      <c r="H39" s="88"/>
      <c r="I39" s="91"/>
      <c r="J39" s="82"/>
      <c r="K39" s="91"/>
      <c r="L39" s="91"/>
      <c r="M39" s="91"/>
      <c r="N39" s="91"/>
      <c r="O39" s="82"/>
      <c r="P39" s="85"/>
      <c r="S39" s="6"/>
    </row>
    <row r="40" spans="1:19" ht="15" customHeight="1" x14ac:dyDescent="0.2">
      <c r="B40" s="95"/>
      <c r="C40" s="98"/>
      <c r="D40" s="98"/>
      <c r="E40" s="105"/>
      <c r="F40" s="105"/>
      <c r="G40" s="88"/>
      <c r="H40" s="88"/>
      <c r="I40" s="91"/>
      <c r="J40" s="82"/>
      <c r="K40" s="91"/>
      <c r="L40" s="91"/>
      <c r="M40" s="91"/>
      <c r="N40" s="91"/>
      <c r="O40" s="82"/>
      <c r="P40" s="85"/>
      <c r="S40" s="6"/>
    </row>
    <row r="41" spans="1:19" ht="15" customHeight="1" x14ac:dyDescent="0.2">
      <c r="B41" s="96"/>
      <c r="C41" s="99"/>
      <c r="D41" s="99"/>
      <c r="E41" s="106"/>
      <c r="F41" s="106"/>
      <c r="G41" s="89"/>
      <c r="H41" s="89"/>
      <c r="I41" s="92"/>
      <c r="J41" s="83"/>
      <c r="K41" s="92"/>
      <c r="L41" s="92"/>
      <c r="M41" s="92"/>
      <c r="N41" s="92"/>
      <c r="O41" s="83"/>
      <c r="P41" s="86"/>
      <c r="S41" s="6"/>
    </row>
    <row r="42" spans="1:19" ht="15" customHeight="1" x14ac:dyDescent="0.2">
      <c r="A42" s="1">
        <v>46</v>
      </c>
      <c r="B42" s="33" t="s">
        <v>31</v>
      </c>
      <c r="C42" s="100" t="s">
        <v>210</v>
      </c>
      <c r="D42" s="100" t="s">
        <v>63</v>
      </c>
      <c r="E42" s="97" t="s">
        <v>305</v>
      </c>
      <c r="F42" s="104" t="s">
        <v>105</v>
      </c>
      <c r="G42" s="157" t="s">
        <v>218</v>
      </c>
      <c r="H42" s="87" t="s">
        <v>218</v>
      </c>
      <c r="I42" s="97" t="s">
        <v>107</v>
      </c>
      <c r="J42" s="81" t="s">
        <v>218</v>
      </c>
      <c r="K42" s="93" t="s">
        <v>60</v>
      </c>
      <c r="L42" s="93" t="s">
        <v>60</v>
      </c>
      <c r="M42" s="93" t="s">
        <v>60</v>
      </c>
      <c r="N42" s="93" t="s">
        <v>60</v>
      </c>
      <c r="O42" s="81" t="s">
        <v>62</v>
      </c>
      <c r="P42" s="84" t="s">
        <v>140</v>
      </c>
      <c r="S42" s="6"/>
    </row>
    <row r="43" spans="1:19" ht="15" customHeight="1" x14ac:dyDescent="0.2">
      <c r="B43" s="34" t="s">
        <v>93</v>
      </c>
      <c r="C43" s="98"/>
      <c r="D43" s="98"/>
      <c r="E43" s="144"/>
      <c r="F43" s="105"/>
      <c r="G43" s="158"/>
      <c r="H43" s="88"/>
      <c r="I43" s="144"/>
      <c r="J43" s="82"/>
      <c r="K43" s="91"/>
      <c r="L43" s="91"/>
      <c r="M43" s="91"/>
      <c r="N43" s="91"/>
      <c r="O43" s="82"/>
      <c r="P43" s="85"/>
      <c r="S43" s="6"/>
    </row>
    <row r="44" spans="1:19" ht="15" customHeight="1" x14ac:dyDescent="0.2">
      <c r="B44" s="35"/>
      <c r="C44" s="98"/>
      <c r="D44" s="98"/>
      <c r="E44" s="144"/>
      <c r="F44" s="105"/>
      <c r="G44" s="158"/>
      <c r="H44" s="88"/>
      <c r="I44" s="144"/>
      <c r="J44" s="82"/>
      <c r="K44" s="91"/>
      <c r="L44" s="91"/>
      <c r="M44" s="91"/>
      <c r="N44" s="91"/>
      <c r="O44" s="82"/>
      <c r="P44" s="85"/>
      <c r="S44" s="6"/>
    </row>
    <row r="45" spans="1:19" ht="15" customHeight="1" x14ac:dyDescent="0.2">
      <c r="B45" s="94" t="s">
        <v>288</v>
      </c>
      <c r="C45" s="98"/>
      <c r="D45" s="98"/>
      <c r="E45" s="144"/>
      <c r="F45" s="105"/>
      <c r="G45" s="158"/>
      <c r="H45" s="88"/>
      <c r="I45" s="144"/>
      <c r="J45" s="82"/>
      <c r="K45" s="91"/>
      <c r="L45" s="91"/>
      <c r="M45" s="91"/>
      <c r="N45" s="91"/>
      <c r="O45" s="82"/>
      <c r="P45" s="85"/>
      <c r="S45" s="6"/>
    </row>
    <row r="46" spans="1:19" ht="15" customHeight="1" x14ac:dyDescent="0.2">
      <c r="B46" s="95"/>
      <c r="C46" s="98"/>
      <c r="D46" s="98"/>
      <c r="E46" s="144"/>
      <c r="F46" s="105"/>
      <c r="G46" s="158"/>
      <c r="H46" s="88"/>
      <c r="I46" s="144"/>
      <c r="J46" s="82"/>
      <c r="K46" s="91"/>
      <c r="L46" s="91"/>
      <c r="M46" s="91"/>
      <c r="N46" s="91"/>
      <c r="O46" s="82"/>
      <c r="P46" s="85"/>
      <c r="S46" s="6"/>
    </row>
    <row r="47" spans="1:19" ht="15" customHeight="1" x14ac:dyDescent="0.2">
      <c r="B47" s="96"/>
      <c r="C47" s="99"/>
      <c r="D47" s="99"/>
      <c r="E47" s="145"/>
      <c r="F47" s="106"/>
      <c r="G47" s="159"/>
      <c r="H47" s="89"/>
      <c r="I47" s="145"/>
      <c r="J47" s="83"/>
      <c r="K47" s="92"/>
      <c r="L47" s="92"/>
      <c r="M47" s="92"/>
      <c r="N47" s="92"/>
      <c r="O47" s="83"/>
      <c r="P47" s="86"/>
      <c r="S47" s="6"/>
    </row>
    <row r="48" spans="1:19" ht="15" customHeight="1" x14ac:dyDescent="0.2">
      <c r="A48" s="1">
        <v>47</v>
      </c>
      <c r="B48" s="33" t="s">
        <v>154</v>
      </c>
      <c r="C48" s="97" t="s">
        <v>142</v>
      </c>
      <c r="D48" s="100" t="s">
        <v>63</v>
      </c>
      <c r="E48" s="172" t="s">
        <v>304</v>
      </c>
      <c r="F48" s="104" t="s">
        <v>105</v>
      </c>
      <c r="G48" s="150" t="s">
        <v>65</v>
      </c>
      <c r="H48" s="151"/>
      <c r="I48" s="97" t="s">
        <v>107</v>
      </c>
      <c r="J48" s="81" t="s">
        <v>62</v>
      </c>
      <c r="K48" s="93" t="s">
        <v>60</v>
      </c>
      <c r="L48" s="93" t="s">
        <v>60</v>
      </c>
      <c r="M48" s="93" t="s">
        <v>60</v>
      </c>
      <c r="N48" s="93" t="s">
        <v>60</v>
      </c>
      <c r="O48" s="81" t="s">
        <v>164</v>
      </c>
      <c r="P48" s="84" t="s">
        <v>165</v>
      </c>
      <c r="S48" s="6"/>
    </row>
    <row r="49" spans="1:19" ht="15" customHeight="1" x14ac:dyDescent="0.2">
      <c r="B49" s="34" t="s">
        <v>117</v>
      </c>
      <c r="C49" s="98"/>
      <c r="D49" s="98"/>
      <c r="E49" s="186"/>
      <c r="F49" s="105"/>
      <c r="G49" s="152"/>
      <c r="H49" s="153"/>
      <c r="I49" s="98"/>
      <c r="J49" s="82"/>
      <c r="K49" s="91"/>
      <c r="L49" s="91"/>
      <c r="M49" s="91"/>
      <c r="N49" s="91"/>
      <c r="O49" s="82"/>
      <c r="P49" s="85"/>
      <c r="S49" s="6"/>
    </row>
    <row r="50" spans="1:19" ht="15" customHeight="1" x14ac:dyDescent="0.2">
      <c r="B50" s="35"/>
      <c r="C50" s="98"/>
      <c r="D50" s="98"/>
      <c r="E50" s="236"/>
      <c r="F50" s="105"/>
      <c r="G50" s="152"/>
      <c r="H50" s="153"/>
      <c r="I50" s="99"/>
      <c r="J50" s="82"/>
      <c r="K50" s="91"/>
      <c r="L50" s="91"/>
      <c r="M50" s="91"/>
      <c r="N50" s="91"/>
      <c r="O50" s="82"/>
      <c r="P50" s="85"/>
      <c r="S50" s="6"/>
    </row>
    <row r="51" spans="1:19" ht="15" customHeight="1" x14ac:dyDescent="0.2">
      <c r="B51" s="95" t="s">
        <v>131</v>
      </c>
      <c r="C51" s="98"/>
      <c r="D51" s="98"/>
      <c r="E51" s="194" t="s">
        <v>303</v>
      </c>
      <c r="F51" s="105"/>
      <c r="G51" s="152"/>
      <c r="H51" s="153"/>
      <c r="I51" s="144" t="s">
        <v>375</v>
      </c>
      <c r="J51" s="82"/>
      <c r="K51" s="91"/>
      <c r="L51" s="91"/>
      <c r="M51" s="91"/>
      <c r="N51" s="91"/>
      <c r="O51" s="82"/>
      <c r="P51" s="85"/>
      <c r="S51" s="6"/>
    </row>
    <row r="52" spans="1:19" ht="15" customHeight="1" x14ac:dyDescent="0.2">
      <c r="B52" s="95"/>
      <c r="C52" s="98"/>
      <c r="D52" s="98"/>
      <c r="E52" s="194"/>
      <c r="F52" s="105"/>
      <c r="G52" s="152"/>
      <c r="H52" s="153"/>
      <c r="I52" s="98"/>
      <c r="J52" s="82"/>
      <c r="K52" s="91"/>
      <c r="L52" s="91"/>
      <c r="M52" s="91"/>
      <c r="N52" s="91"/>
      <c r="O52" s="82"/>
      <c r="P52" s="85"/>
      <c r="S52" s="6"/>
    </row>
    <row r="53" spans="1:19" ht="15" customHeight="1" x14ac:dyDescent="0.2">
      <c r="B53" s="96"/>
      <c r="C53" s="99"/>
      <c r="D53" s="99"/>
      <c r="E53" s="195"/>
      <c r="F53" s="106"/>
      <c r="G53" s="154"/>
      <c r="H53" s="155"/>
      <c r="I53" s="99"/>
      <c r="J53" s="83"/>
      <c r="K53" s="92"/>
      <c r="L53" s="92"/>
      <c r="M53" s="92"/>
      <c r="N53" s="92"/>
      <c r="O53" s="83"/>
      <c r="P53" s="86"/>
      <c r="S53" s="6"/>
    </row>
    <row r="54" spans="1:19" ht="15" customHeight="1" x14ac:dyDescent="0.2">
      <c r="A54" s="1">
        <v>49</v>
      </c>
      <c r="B54" s="33" t="s">
        <v>18</v>
      </c>
      <c r="C54" s="97" t="s">
        <v>227</v>
      </c>
      <c r="D54" s="100" t="s">
        <v>63</v>
      </c>
      <c r="E54" s="97" t="s">
        <v>256</v>
      </c>
      <c r="F54" s="104" t="s">
        <v>105</v>
      </c>
      <c r="G54" s="87" t="s">
        <v>253</v>
      </c>
      <c r="H54" s="87" t="s">
        <v>360</v>
      </c>
      <c r="I54" s="90" t="s">
        <v>107</v>
      </c>
      <c r="J54" s="81" t="s">
        <v>62</v>
      </c>
      <c r="K54" s="93" t="s">
        <v>110</v>
      </c>
      <c r="L54" s="93" t="s">
        <v>110</v>
      </c>
      <c r="M54" s="93" t="s">
        <v>60</v>
      </c>
      <c r="N54" s="93" t="s">
        <v>60</v>
      </c>
      <c r="O54" s="81" t="s">
        <v>62</v>
      </c>
      <c r="P54" s="84" t="s">
        <v>162</v>
      </c>
      <c r="S54" s="6"/>
    </row>
    <row r="55" spans="1:19" ht="15" customHeight="1" x14ac:dyDescent="0.2">
      <c r="B55" s="34" t="s">
        <v>94</v>
      </c>
      <c r="C55" s="98"/>
      <c r="D55" s="98"/>
      <c r="E55" s="98"/>
      <c r="F55" s="105"/>
      <c r="G55" s="88"/>
      <c r="H55" s="88"/>
      <c r="I55" s="91"/>
      <c r="J55" s="82"/>
      <c r="K55" s="91"/>
      <c r="L55" s="91"/>
      <c r="M55" s="91"/>
      <c r="N55" s="91"/>
      <c r="O55" s="82"/>
      <c r="P55" s="85"/>
      <c r="S55" s="6"/>
    </row>
    <row r="56" spans="1:19" ht="15" customHeight="1" x14ac:dyDescent="0.2">
      <c r="B56" s="196" t="s">
        <v>281</v>
      </c>
      <c r="C56" s="98"/>
      <c r="D56" s="98"/>
      <c r="E56" s="98"/>
      <c r="F56" s="105"/>
      <c r="G56" s="88"/>
      <c r="H56" s="88"/>
      <c r="I56" s="91"/>
      <c r="J56" s="82"/>
      <c r="K56" s="91"/>
      <c r="L56" s="91"/>
      <c r="M56" s="91"/>
      <c r="N56" s="91"/>
      <c r="O56" s="82"/>
      <c r="P56" s="85"/>
      <c r="S56" s="6"/>
    </row>
    <row r="57" spans="1:19" ht="15" customHeight="1" x14ac:dyDescent="0.2">
      <c r="B57" s="197"/>
      <c r="C57" s="98"/>
      <c r="D57" s="98"/>
      <c r="E57" s="98"/>
      <c r="F57" s="105"/>
      <c r="G57" s="88"/>
      <c r="H57" s="88"/>
      <c r="I57" s="91"/>
      <c r="J57" s="82"/>
      <c r="K57" s="91"/>
      <c r="L57" s="91"/>
      <c r="M57" s="91"/>
      <c r="N57" s="91"/>
      <c r="O57" s="82"/>
      <c r="P57" s="85"/>
      <c r="S57" s="6"/>
    </row>
    <row r="58" spans="1:19" ht="15" customHeight="1" x14ac:dyDescent="0.2">
      <c r="B58" s="197"/>
      <c r="C58" s="98"/>
      <c r="D58" s="98"/>
      <c r="E58" s="98"/>
      <c r="F58" s="105"/>
      <c r="G58" s="88"/>
      <c r="H58" s="88"/>
      <c r="I58" s="91"/>
      <c r="J58" s="82"/>
      <c r="K58" s="91"/>
      <c r="L58" s="91"/>
      <c r="M58" s="91"/>
      <c r="N58" s="91"/>
      <c r="O58" s="82"/>
      <c r="P58" s="85"/>
      <c r="S58" s="6"/>
    </row>
    <row r="59" spans="1:19" ht="15" customHeight="1" x14ac:dyDescent="0.2">
      <c r="B59" s="198"/>
      <c r="C59" s="99"/>
      <c r="D59" s="99"/>
      <c r="E59" s="99"/>
      <c r="F59" s="106"/>
      <c r="G59" s="89"/>
      <c r="H59" s="89"/>
      <c r="I59" s="92"/>
      <c r="J59" s="83"/>
      <c r="K59" s="92"/>
      <c r="L59" s="92"/>
      <c r="M59" s="92"/>
      <c r="N59" s="92"/>
      <c r="O59" s="83"/>
      <c r="P59" s="86"/>
      <c r="S59" s="6"/>
    </row>
    <row r="60" spans="1:19" ht="15" customHeight="1" x14ac:dyDescent="0.2">
      <c r="A60" s="1">
        <v>54</v>
      </c>
      <c r="B60" s="33" t="s">
        <v>149</v>
      </c>
      <c r="C60" s="166" t="s">
        <v>227</v>
      </c>
      <c r="D60" s="237" t="s">
        <v>63</v>
      </c>
      <c r="E60" s="237" t="s">
        <v>156</v>
      </c>
      <c r="F60" s="104" t="s">
        <v>105</v>
      </c>
      <c r="G60" s="238" t="s">
        <v>254</v>
      </c>
      <c r="H60" s="187">
        <v>44997</v>
      </c>
      <c r="I60" s="199" t="s">
        <v>107</v>
      </c>
      <c r="J60" s="190" t="s">
        <v>62</v>
      </c>
      <c r="K60" s="93" t="s">
        <v>60</v>
      </c>
      <c r="L60" s="93" t="s">
        <v>60</v>
      </c>
      <c r="M60" s="93" t="s">
        <v>60</v>
      </c>
      <c r="N60" s="93" t="s">
        <v>60</v>
      </c>
      <c r="O60" s="190" t="s">
        <v>62</v>
      </c>
      <c r="P60" s="212" t="s">
        <v>162</v>
      </c>
      <c r="S60" s="6"/>
    </row>
    <row r="61" spans="1:19" ht="15" customHeight="1" x14ac:dyDescent="0.2">
      <c r="B61" s="34" t="s">
        <v>95</v>
      </c>
      <c r="C61" s="107"/>
      <c r="D61" s="107"/>
      <c r="E61" s="107"/>
      <c r="F61" s="105"/>
      <c r="G61" s="188"/>
      <c r="H61" s="188"/>
      <c r="I61" s="95"/>
      <c r="J61" s="191"/>
      <c r="K61" s="91"/>
      <c r="L61" s="91"/>
      <c r="M61" s="91"/>
      <c r="N61" s="91"/>
      <c r="O61" s="191"/>
      <c r="P61" s="213"/>
      <c r="S61" s="6"/>
    </row>
    <row r="62" spans="1:19" ht="15" customHeight="1" x14ac:dyDescent="0.2">
      <c r="B62" s="35"/>
      <c r="C62" s="107"/>
      <c r="D62" s="107"/>
      <c r="E62" s="107"/>
      <c r="F62" s="105"/>
      <c r="G62" s="188"/>
      <c r="H62" s="188"/>
      <c r="I62" s="95"/>
      <c r="J62" s="191"/>
      <c r="K62" s="91"/>
      <c r="L62" s="91"/>
      <c r="M62" s="91"/>
      <c r="N62" s="91"/>
      <c r="O62" s="191"/>
      <c r="P62" s="213"/>
      <c r="S62" s="6"/>
    </row>
    <row r="63" spans="1:19" ht="15" customHeight="1" x14ac:dyDescent="0.2">
      <c r="B63" s="94" t="s">
        <v>282</v>
      </c>
      <c r="C63" s="107"/>
      <c r="D63" s="107"/>
      <c r="E63" s="107"/>
      <c r="F63" s="105"/>
      <c r="G63" s="188"/>
      <c r="H63" s="188"/>
      <c r="I63" s="95"/>
      <c r="J63" s="191"/>
      <c r="K63" s="91"/>
      <c r="L63" s="91"/>
      <c r="M63" s="91"/>
      <c r="N63" s="91"/>
      <c r="O63" s="191"/>
      <c r="P63" s="213"/>
      <c r="S63" s="6"/>
    </row>
    <row r="64" spans="1:19" ht="15" customHeight="1" x14ac:dyDescent="0.2">
      <c r="B64" s="95"/>
      <c r="C64" s="107"/>
      <c r="D64" s="107"/>
      <c r="E64" s="107"/>
      <c r="F64" s="105"/>
      <c r="G64" s="188"/>
      <c r="H64" s="188"/>
      <c r="I64" s="95"/>
      <c r="J64" s="191"/>
      <c r="K64" s="91"/>
      <c r="L64" s="91"/>
      <c r="M64" s="91"/>
      <c r="N64" s="91"/>
      <c r="O64" s="191"/>
      <c r="P64" s="213"/>
      <c r="S64" s="6"/>
    </row>
    <row r="65" spans="1:19" ht="15" customHeight="1" x14ac:dyDescent="0.2">
      <c r="B65" s="96"/>
      <c r="C65" s="108"/>
      <c r="D65" s="108"/>
      <c r="E65" s="108"/>
      <c r="F65" s="106"/>
      <c r="G65" s="189"/>
      <c r="H65" s="189"/>
      <c r="I65" s="96"/>
      <c r="J65" s="192"/>
      <c r="K65" s="92"/>
      <c r="L65" s="92"/>
      <c r="M65" s="92"/>
      <c r="N65" s="92"/>
      <c r="O65" s="192"/>
      <c r="P65" s="214"/>
      <c r="S65" s="6"/>
    </row>
    <row r="66" spans="1:19" ht="15" customHeight="1" x14ac:dyDescent="0.2">
      <c r="A66" s="32">
        <v>55</v>
      </c>
      <c r="B66" s="46" t="s">
        <v>48</v>
      </c>
      <c r="C66" s="200" t="s">
        <v>143</v>
      </c>
      <c r="D66" s="237" t="s">
        <v>63</v>
      </c>
      <c r="E66" s="100" t="s">
        <v>63</v>
      </c>
      <c r="F66" s="233" t="s">
        <v>396</v>
      </c>
      <c r="G66" s="157" t="s">
        <v>332</v>
      </c>
      <c r="H66" s="87">
        <v>45735</v>
      </c>
      <c r="I66" s="90" t="s">
        <v>376</v>
      </c>
      <c r="J66" s="93" t="s">
        <v>110</v>
      </c>
      <c r="K66" s="93" t="s">
        <v>110</v>
      </c>
      <c r="L66" s="93" t="s">
        <v>110</v>
      </c>
      <c r="M66" s="93" t="s">
        <v>110</v>
      </c>
      <c r="N66" s="93" t="s">
        <v>110</v>
      </c>
      <c r="O66" s="84" t="s">
        <v>378</v>
      </c>
      <c r="P66" s="215" t="s">
        <v>395</v>
      </c>
      <c r="R66" s="6"/>
    </row>
    <row r="67" spans="1:19" ht="15" customHeight="1" x14ac:dyDescent="0.2">
      <c r="A67" s="32"/>
      <c r="B67" s="28" t="s">
        <v>190</v>
      </c>
      <c r="C67" s="201"/>
      <c r="D67" s="107"/>
      <c r="E67" s="98"/>
      <c r="F67" s="239"/>
      <c r="G67" s="158"/>
      <c r="H67" s="88"/>
      <c r="I67" s="91"/>
      <c r="J67" s="91"/>
      <c r="K67" s="91"/>
      <c r="L67" s="91"/>
      <c r="M67" s="91"/>
      <c r="N67" s="91"/>
      <c r="O67" s="85"/>
      <c r="P67" s="216"/>
      <c r="R67" s="6"/>
    </row>
    <row r="68" spans="1:19" ht="15" customHeight="1" x14ac:dyDescent="0.2">
      <c r="A68" s="32"/>
      <c r="B68" s="29"/>
      <c r="C68" s="201"/>
      <c r="D68" s="107"/>
      <c r="E68" s="98"/>
      <c r="F68" s="239"/>
      <c r="G68" s="158"/>
      <c r="H68" s="88"/>
      <c r="I68" s="91"/>
      <c r="J68" s="91"/>
      <c r="K68" s="91"/>
      <c r="L68" s="91"/>
      <c r="M68" s="91"/>
      <c r="N68" s="91"/>
      <c r="O68" s="85"/>
      <c r="P68" s="216"/>
      <c r="R68" s="6"/>
    </row>
    <row r="69" spans="1:19" ht="15" customHeight="1" x14ac:dyDescent="0.2">
      <c r="A69" s="32"/>
      <c r="B69" s="94" t="s">
        <v>272</v>
      </c>
      <c r="C69" s="201"/>
      <c r="D69" s="107"/>
      <c r="E69" s="98"/>
      <c r="F69" s="239"/>
      <c r="G69" s="158"/>
      <c r="H69" s="88"/>
      <c r="I69" s="91"/>
      <c r="J69" s="91"/>
      <c r="K69" s="91"/>
      <c r="L69" s="91"/>
      <c r="M69" s="91"/>
      <c r="N69" s="91"/>
      <c r="O69" s="85"/>
      <c r="P69" s="216"/>
      <c r="R69" s="6"/>
    </row>
    <row r="70" spans="1:19" ht="15" customHeight="1" x14ac:dyDescent="0.2">
      <c r="A70" s="32"/>
      <c r="B70" s="95"/>
      <c r="C70" s="201"/>
      <c r="D70" s="107"/>
      <c r="E70" s="98"/>
      <c r="F70" s="239"/>
      <c r="G70" s="158"/>
      <c r="H70" s="88"/>
      <c r="I70" s="91"/>
      <c r="J70" s="91"/>
      <c r="K70" s="91"/>
      <c r="L70" s="91"/>
      <c r="M70" s="91"/>
      <c r="N70" s="91"/>
      <c r="O70" s="85"/>
      <c r="P70" s="216"/>
      <c r="R70" s="6"/>
    </row>
    <row r="71" spans="1:19" ht="15" customHeight="1" x14ac:dyDescent="0.2">
      <c r="A71" s="32"/>
      <c r="B71" s="96"/>
      <c r="C71" s="202"/>
      <c r="D71" s="108"/>
      <c r="E71" s="99"/>
      <c r="F71" s="240"/>
      <c r="G71" s="159"/>
      <c r="H71" s="89"/>
      <c r="I71" s="92"/>
      <c r="J71" s="92"/>
      <c r="K71" s="92"/>
      <c r="L71" s="92"/>
      <c r="M71" s="92"/>
      <c r="N71" s="92"/>
      <c r="O71" s="86"/>
      <c r="P71" s="217"/>
      <c r="R71" s="6"/>
    </row>
    <row r="72" spans="1:19" ht="15" customHeight="1" x14ac:dyDescent="0.2">
      <c r="A72" s="1">
        <v>56</v>
      </c>
      <c r="B72" s="33" t="s">
        <v>34</v>
      </c>
      <c r="C72" s="100" t="s">
        <v>210</v>
      </c>
      <c r="D72" s="100" t="s">
        <v>63</v>
      </c>
      <c r="E72" s="100" t="s">
        <v>156</v>
      </c>
      <c r="F72" s="104" t="s">
        <v>105</v>
      </c>
      <c r="G72" s="87" t="s">
        <v>139</v>
      </c>
      <c r="H72" s="87" t="s">
        <v>218</v>
      </c>
      <c r="I72" s="93" t="s">
        <v>167</v>
      </c>
      <c r="J72" s="81" t="s">
        <v>164</v>
      </c>
      <c r="K72" s="93" t="s">
        <v>60</v>
      </c>
      <c r="L72" s="93" t="s">
        <v>60</v>
      </c>
      <c r="M72" s="93" t="s">
        <v>60</v>
      </c>
      <c r="N72" s="93" t="s">
        <v>60</v>
      </c>
      <c r="O72" s="81" t="s">
        <v>377</v>
      </c>
      <c r="P72" s="84" t="s">
        <v>140</v>
      </c>
      <c r="Q72" s="19"/>
      <c r="S72" s="6"/>
    </row>
    <row r="73" spans="1:19" ht="15" customHeight="1" x14ac:dyDescent="0.2">
      <c r="B73" s="34" t="s">
        <v>79</v>
      </c>
      <c r="C73" s="98"/>
      <c r="D73" s="98"/>
      <c r="E73" s="98"/>
      <c r="F73" s="105"/>
      <c r="G73" s="88"/>
      <c r="H73" s="88"/>
      <c r="I73" s="91"/>
      <c r="J73" s="82"/>
      <c r="K73" s="91"/>
      <c r="L73" s="91"/>
      <c r="M73" s="91"/>
      <c r="N73" s="91"/>
      <c r="O73" s="82"/>
      <c r="P73" s="85"/>
      <c r="Q73" s="19"/>
      <c r="S73" s="6"/>
    </row>
    <row r="74" spans="1:19" ht="15" customHeight="1" x14ac:dyDescent="0.2">
      <c r="B74" s="101" t="s">
        <v>330</v>
      </c>
      <c r="C74" s="98"/>
      <c r="D74" s="98"/>
      <c r="E74" s="98"/>
      <c r="F74" s="105"/>
      <c r="G74" s="88"/>
      <c r="H74" s="88"/>
      <c r="I74" s="91"/>
      <c r="J74" s="82"/>
      <c r="K74" s="91"/>
      <c r="L74" s="91"/>
      <c r="M74" s="91"/>
      <c r="N74" s="91"/>
      <c r="O74" s="82"/>
      <c r="P74" s="85"/>
      <c r="Q74" s="19"/>
      <c r="S74" s="6"/>
    </row>
    <row r="75" spans="1:19" ht="15" customHeight="1" x14ac:dyDescent="0.2">
      <c r="B75" s="197"/>
      <c r="C75" s="98"/>
      <c r="D75" s="98"/>
      <c r="E75" s="98"/>
      <c r="F75" s="105"/>
      <c r="G75" s="88"/>
      <c r="H75" s="88"/>
      <c r="I75" s="91"/>
      <c r="J75" s="82"/>
      <c r="K75" s="91"/>
      <c r="L75" s="91"/>
      <c r="M75" s="91"/>
      <c r="N75" s="91"/>
      <c r="O75" s="82"/>
      <c r="P75" s="85"/>
      <c r="Q75" s="19"/>
      <c r="S75" s="6"/>
    </row>
    <row r="76" spans="1:19" ht="15" customHeight="1" x14ac:dyDescent="0.2">
      <c r="B76" s="197"/>
      <c r="C76" s="98"/>
      <c r="D76" s="98"/>
      <c r="E76" s="98"/>
      <c r="F76" s="105"/>
      <c r="G76" s="88"/>
      <c r="H76" s="88"/>
      <c r="I76" s="91"/>
      <c r="J76" s="82"/>
      <c r="K76" s="91"/>
      <c r="L76" s="91"/>
      <c r="M76" s="91"/>
      <c r="N76" s="91"/>
      <c r="O76" s="82"/>
      <c r="P76" s="85"/>
      <c r="Q76" s="19"/>
      <c r="S76" s="6"/>
    </row>
    <row r="77" spans="1:19" ht="15" customHeight="1" x14ac:dyDescent="0.2">
      <c r="B77" s="198"/>
      <c r="C77" s="99"/>
      <c r="D77" s="99"/>
      <c r="E77" s="99"/>
      <c r="F77" s="106"/>
      <c r="G77" s="89"/>
      <c r="H77" s="89"/>
      <c r="I77" s="92"/>
      <c r="J77" s="83"/>
      <c r="K77" s="92"/>
      <c r="L77" s="92"/>
      <c r="M77" s="92"/>
      <c r="N77" s="92"/>
      <c r="O77" s="83"/>
      <c r="P77" s="86"/>
      <c r="Q77" s="19"/>
      <c r="S77" s="6"/>
    </row>
    <row r="78" spans="1:19" ht="15" customHeight="1" x14ac:dyDescent="0.2">
      <c r="A78" s="1">
        <v>59</v>
      </c>
      <c r="B78" s="33" t="s">
        <v>21</v>
      </c>
      <c r="C78" s="100" t="s">
        <v>188</v>
      </c>
      <c r="D78" s="100" t="s">
        <v>63</v>
      </c>
      <c r="E78" s="100" t="s">
        <v>259</v>
      </c>
      <c r="F78" s="233" t="s">
        <v>397</v>
      </c>
      <c r="G78" s="87" t="s">
        <v>139</v>
      </c>
      <c r="H78" s="87" t="s">
        <v>139</v>
      </c>
      <c r="I78" s="97" t="s">
        <v>348</v>
      </c>
      <c r="J78" s="84" t="s">
        <v>146</v>
      </c>
      <c r="K78" s="100" t="s">
        <v>60</v>
      </c>
      <c r="L78" s="100" t="s">
        <v>60</v>
      </c>
      <c r="M78" s="100" t="s">
        <v>60</v>
      </c>
      <c r="N78" s="100" t="s">
        <v>60</v>
      </c>
      <c r="O78" s="84" t="s">
        <v>146</v>
      </c>
      <c r="P78" s="84" t="s">
        <v>140</v>
      </c>
      <c r="S78" s="6"/>
    </row>
    <row r="79" spans="1:19" ht="15" customHeight="1" x14ac:dyDescent="0.2">
      <c r="B79" s="34" t="s">
        <v>80</v>
      </c>
      <c r="C79" s="98"/>
      <c r="D79" s="98"/>
      <c r="E79" s="98"/>
      <c r="F79" s="234"/>
      <c r="G79" s="88"/>
      <c r="H79" s="88"/>
      <c r="I79" s="144"/>
      <c r="J79" s="85"/>
      <c r="K79" s="98"/>
      <c r="L79" s="98"/>
      <c r="M79" s="98"/>
      <c r="N79" s="98"/>
      <c r="O79" s="85"/>
      <c r="P79" s="85"/>
    </row>
    <row r="80" spans="1:19" ht="15" customHeight="1" x14ac:dyDescent="0.2">
      <c r="B80" s="35"/>
      <c r="C80" s="98"/>
      <c r="D80" s="98"/>
      <c r="E80" s="99"/>
      <c r="F80" s="234"/>
      <c r="G80" s="88"/>
      <c r="H80" s="88"/>
      <c r="I80" s="145"/>
      <c r="J80" s="85"/>
      <c r="K80" s="98"/>
      <c r="L80" s="98"/>
      <c r="M80" s="98"/>
      <c r="N80" s="98"/>
      <c r="O80" s="85"/>
      <c r="P80" s="85"/>
      <c r="S80" s="6"/>
    </row>
    <row r="81" spans="1:19" ht="15" customHeight="1" x14ac:dyDescent="0.2">
      <c r="B81" s="94" t="s">
        <v>185</v>
      </c>
      <c r="C81" s="98"/>
      <c r="D81" s="98"/>
      <c r="E81" s="100" t="s">
        <v>144</v>
      </c>
      <c r="F81" s="234"/>
      <c r="G81" s="88"/>
      <c r="H81" s="88"/>
      <c r="I81" s="97" t="s">
        <v>349</v>
      </c>
      <c r="J81" s="85"/>
      <c r="K81" s="98"/>
      <c r="L81" s="98"/>
      <c r="M81" s="98"/>
      <c r="N81" s="98"/>
      <c r="O81" s="85"/>
      <c r="P81" s="85"/>
      <c r="S81" s="6"/>
    </row>
    <row r="82" spans="1:19" ht="15" customHeight="1" x14ac:dyDescent="0.2">
      <c r="B82" s="95"/>
      <c r="C82" s="98"/>
      <c r="D82" s="98"/>
      <c r="E82" s="98"/>
      <c r="F82" s="234"/>
      <c r="G82" s="88"/>
      <c r="H82" s="88"/>
      <c r="I82" s="144"/>
      <c r="J82" s="85"/>
      <c r="K82" s="98"/>
      <c r="L82" s="98"/>
      <c r="M82" s="98"/>
      <c r="N82" s="98"/>
      <c r="O82" s="85"/>
      <c r="P82" s="85"/>
      <c r="S82" s="6"/>
    </row>
    <row r="83" spans="1:19" ht="15" customHeight="1" x14ac:dyDescent="0.2">
      <c r="B83" s="96"/>
      <c r="C83" s="99"/>
      <c r="D83" s="99"/>
      <c r="E83" s="99"/>
      <c r="F83" s="235"/>
      <c r="G83" s="89"/>
      <c r="H83" s="89"/>
      <c r="I83" s="145"/>
      <c r="J83" s="86"/>
      <c r="K83" s="99"/>
      <c r="L83" s="99"/>
      <c r="M83" s="99"/>
      <c r="N83" s="99"/>
      <c r="O83" s="86"/>
      <c r="P83" s="86"/>
      <c r="S83" s="6"/>
    </row>
    <row r="84" spans="1:19" ht="15" customHeight="1" x14ac:dyDescent="0.2">
      <c r="A84" s="1">
        <v>60</v>
      </c>
      <c r="B84" s="33" t="s">
        <v>17</v>
      </c>
      <c r="C84" s="100" t="s">
        <v>138</v>
      </c>
      <c r="D84" s="100" t="s">
        <v>63</v>
      </c>
      <c r="E84" s="97" t="s">
        <v>240</v>
      </c>
      <c r="F84" s="104" t="s">
        <v>206</v>
      </c>
      <c r="G84" s="87" t="s">
        <v>218</v>
      </c>
      <c r="H84" s="87" t="s">
        <v>231</v>
      </c>
      <c r="I84" s="90" t="s">
        <v>232</v>
      </c>
      <c r="J84" s="81" t="s">
        <v>62</v>
      </c>
      <c r="K84" s="93" t="s">
        <v>60</v>
      </c>
      <c r="L84" s="93" t="s">
        <v>60</v>
      </c>
      <c r="M84" s="93" t="s">
        <v>60</v>
      </c>
      <c r="N84" s="93" t="s">
        <v>60</v>
      </c>
      <c r="O84" s="81" t="s">
        <v>62</v>
      </c>
      <c r="P84" s="84" t="s">
        <v>146</v>
      </c>
      <c r="S84" s="6"/>
    </row>
    <row r="85" spans="1:19" ht="15" customHeight="1" x14ac:dyDescent="0.2">
      <c r="B85" s="34" t="s">
        <v>81</v>
      </c>
      <c r="C85" s="98"/>
      <c r="D85" s="98"/>
      <c r="E85" s="98"/>
      <c r="F85" s="105"/>
      <c r="G85" s="88"/>
      <c r="H85" s="88"/>
      <c r="I85" s="91"/>
      <c r="J85" s="82"/>
      <c r="K85" s="91"/>
      <c r="L85" s="91"/>
      <c r="M85" s="91"/>
      <c r="N85" s="91"/>
      <c r="O85" s="82"/>
      <c r="P85" s="85"/>
      <c r="S85" s="6"/>
    </row>
    <row r="86" spans="1:19" ht="15" customHeight="1" x14ac:dyDescent="0.2">
      <c r="B86" s="35"/>
      <c r="C86" s="98"/>
      <c r="D86" s="98"/>
      <c r="E86" s="98"/>
      <c r="F86" s="105"/>
      <c r="G86" s="88"/>
      <c r="H86" s="88"/>
      <c r="I86" s="91"/>
      <c r="J86" s="82"/>
      <c r="K86" s="91"/>
      <c r="L86" s="91"/>
      <c r="M86" s="91"/>
      <c r="N86" s="91"/>
      <c r="O86" s="82"/>
      <c r="P86" s="85"/>
      <c r="S86" s="6"/>
    </row>
    <row r="87" spans="1:19" ht="15" customHeight="1" x14ac:dyDescent="0.2">
      <c r="B87" s="94" t="s">
        <v>283</v>
      </c>
      <c r="C87" s="98"/>
      <c r="D87" s="98"/>
      <c r="E87" s="98"/>
      <c r="F87" s="105"/>
      <c r="G87" s="88"/>
      <c r="H87" s="88"/>
      <c r="I87" s="91"/>
      <c r="J87" s="82"/>
      <c r="K87" s="91"/>
      <c r="L87" s="91"/>
      <c r="M87" s="91"/>
      <c r="N87" s="91"/>
      <c r="O87" s="82"/>
      <c r="P87" s="85"/>
      <c r="S87" s="6"/>
    </row>
    <row r="88" spans="1:19" ht="15" customHeight="1" x14ac:dyDescent="0.2">
      <c r="B88" s="95"/>
      <c r="C88" s="98"/>
      <c r="D88" s="98"/>
      <c r="E88" s="98"/>
      <c r="F88" s="105"/>
      <c r="G88" s="88"/>
      <c r="H88" s="88"/>
      <c r="I88" s="91"/>
      <c r="J88" s="82"/>
      <c r="K88" s="91"/>
      <c r="L88" s="91"/>
      <c r="M88" s="91"/>
      <c r="N88" s="91"/>
      <c r="O88" s="82"/>
      <c r="P88" s="85"/>
      <c r="S88" s="6"/>
    </row>
    <row r="89" spans="1:19" ht="15" customHeight="1" x14ac:dyDescent="0.2">
      <c r="B89" s="96"/>
      <c r="C89" s="99"/>
      <c r="D89" s="99"/>
      <c r="E89" s="99"/>
      <c r="F89" s="106"/>
      <c r="G89" s="89"/>
      <c r="H89" s="89"/>
      <c r="I89" s="92"/>
      <c r="J89" s="83"/>
      <c r="K89" s="92"/>
      <c r="L89" s="92"/>
      <c r="M89" s="92"/>
      <c r="N89" s="92"/>
      <c r="O89" s="83"/>
      <c r="P89" s="86"/>
      <c r="S89" s="6"/>
    </row>
    <row r="90" spans="1:19" ht="15" customHeight="1" x14ac:dyDescent="0.2">
      <c r="A90" s="1">
        <v>62</v>
      </c>
      <c r="B90" s="33" t="s">
        <v>23</v>
      </c>
      <c r="C90" s="97" t="s">
        <v>192</v>
      </c>
      <c r="D90" s="100" t="s">
        <v>63</v>
      </c>
      <c r="E90" s="100" t="s">
        <v>333</v>
      </c>
      <c r="F90" s="104" t="s">
        <v>105</v>
      </c>
      <c r="G90" s="157" t="s">
        <v>335</v>
      </c>
      <c r="H90" s="87" t="s">
        <v>334</v>
      </c>
      <c r="I90" s="90" t="s">
        <v>107</v>
      </c>
      <c r="J90" s="81" t="s">
        <v>62</v>
      </c>
      <c r="K90" s="93" t="s">
        <v>60</v>
      </c>
      <c r="L90" s="93" t="s">
        <v>60</v>
      </c>
      <c r="M90" s="93" t="s">
        <v>60</v>
      </c>
      <c r="N90" s="93" t="s">
        <v>60</v>
      </c>
      <c r="O90" s="81" t="s">
        <v>62</v>
      </c>
      <c r="P90" s="84" t="s">
        <v>162</v>
      </c>
      <c r="R90" s="6"/>
    </row>
    <row r="91" spans="1:19" ht="15" customHeight="1" x14ac:dyDescent="0.2">
      <c r="B91" s="34" t="s">
        <v>82</v>
      </c>
      <c r="C91" s="144"/>
      <c r="D91" s="98"/>
      <c r="E91" s="98"/>
      <c r="F91" s="105"/>
      <c r="G91" s="158"/>
      <c r="H91" s="88"/>
      <c r="I91" s="91"/>
      <c r="J91" s="82"/>
      <c r="K91" s="91"/>
      <c r="L91" s="91"/>
      <c r="M91" s="91"/>
      <c r="N91" s="91"/>
      <c r="O91" s="82"/>
      <c r="P91" s="85"/>
      <c r="Q91" s="27"/>
      <c r="R91" s="6"/>
    </row>
    <row r="92" spans="1:19" ht="15" customHeight="1" x14ac:dyDescent="0.2">
      <c r="B92" s="35"/>
      <c r="C92" s="144"/>
      <c r="D92" s="98"/>
      <c r="E92" s="98"/>
      <c r="F92" s="105"/>
      <c r="G92" s="158"/>
      <c r="H92" s="88"/>
      <c r="I92" s="91"/>
      <c r="J92" s="82"/>
      <c r="K92" s="91"/>
      <c r="L92" s="91"/>
      <c r="M92" s="91"/>
      <c r="N92" s="91"/>
      <c r="O92" s="82"/>
      <c r="P92" s="85"/>
      <c r="Q92" s="27"/>
      <c r="R92" s="6"/>
    </row>
    <row r="93" spans="1:19" ht="15" customHeight="1" x14ac:dyDescent="0.2">
      <c r="B93" s="94" t="s">
        <v>284</v>
      </c>
      <c r="C93" s="144"/>
      <c r="D93" s="98"/>
      <c r="E93" s="98"/>
      <c r="F93" s="105"/>
      <c r="G93" s="158"/>
      <c r="H93" s="88"/>
      <c r="I93" s="91"/>
      <c r="J93" s="82"/>
      <c r="K93" s="91"/>
      <c r="L93" s="91"/>
      <c r="M93" s="91"/>
      <c r="N93" s="91"/>
      <c r="O93" s="82"/>
      <c r="P93" s="85"/>
      <c r="R93" s="6"/>
    </row>
    <row r="94" spans="1:19" ht="15" customHeight="1" x14ac:dyDescent="0.2">
      <c r="B94" s="95"/>
      <c r="C94" s="144"/>
      <c r="D94" s="98"/>
      <c r="E94" s="98"/>
      <c r="F94" s="105"/>
      <c r="G94" s="158"/>
      <c r="H94" s="88"/>
      <c r="I94" s="91"/>
      <c r="J94" s="82"/>
      <c r="K94" s="91"/>
      <c r="L94" s="91"/>
      <c r="M94" s="91"/>
      <c r="N94" s="91"/>
      <c r="O94" s="82"/>
      <c r="P94" s="85"/>
      <c r="Q94" s="27"/>
      <c r="R94" s="6"/>
    </row>
    <row r="95" spans="1:19" ht="15" customHeight="1" x14ac:dyDescent="0.2">
      <c r="B95" s="96"/>
      <c r="C95" s="145"/>
      <c r="D95" s="99"/>
      <c r="E95" s="99"/>
      <c r="F95" s="106"/>
      <c r="G95" s="159"/>
      <c r="H95" s="89"/>
      <c r="I95" s="92"/>
      <c r="J95" s="83"/>
      <c r="K95" s="92"/>
      <c r="L95" s="92"/>
      <c r="M95" s="92"/>
      <c r="N95" s="92"/>
      <c r="O95" s="83"/>
      <c r="P95" s="86"/>
      <c r="R95" s="6"/>
    </row>
    <row r="96" spans="1:19" ht="15" customHeight="1" x14ac:dyDescent="0.2">
      <c r="A96" s="1">
        <v>63</v>
      </c>
      <c r="B96" s="33" t="s">
        <v>126</v>
      </c>
      <c r="C96" s="100" t="s">
        <v>188</v>
      </c>
      <c r="D96" s="100" t="s">
        <v>63</v>
      </c>
      <c r="E96" s="172" t="s">
        <v>346</v>
      </c>
      <c r="F96" s="104" t="s">
        <v>105</v>
      </c>
      <c r="G96" s="87" t="s">
        <v>139</v>
      </c>
      <c r="H96" s="230" t="s">
        <v>250</v>
      </c>
      <c r="I96" s="90" t="s">
        <v>345</v>
      </c>
      <c r="J96" s="81" t="s">
        <v>62</v>
      </c>
      <c r="K96" s="93" t="s">
        <v>60</v>
      </c>
      <c r="L96" s="93" t="s">
        <v>60</v>
      </c>
      <c r="M96" s="93" t="s">
        <v>60</v>
      </c>
      <c r="N96" s="93" t="s">
        <v>60</v>
      </c>
      <c r="O96" s="81" t="s">
        <v>62</v>
      </c>
      <c r="P96" s="84" t="s">
        <v>158</v>
      </c>
      <c r="R96" s="6"/>
    </row>
    <row r="97" spans="1:19" ht="15" customHeight="1" x14ac:dyDescent="0.2">
      <c r="B97" s="35" t="s">
        <v>125</v>
      </c>
      <c r="C97" s="98"/>
      <c r="D97" s="98"/>
      <c r="E97" s="173"/>
      <c r="F97" s="105"/>
      <c r="G97" s="88"/>
      <c r="H97" s="231"/>
      <c r="I97" s="91"/>
      <c r="J97" s="82"/>
      <c r="K97" s="91"/>
      <c r="L97" s="91"/>
      <c r="M97" s="91"/>
      <c r="N97" s="91"/>
      <c r="O97" s="82"/>
      <c r="P97" s="85"/>
      <c r="R97" s="6"/>
    </row>
    <row r="98" spans="1:19" ht="15" customHeight="1" x14ac:dyDescent="0.2">
      <c r="B98" s="48"/>
      <c r="C98" s="98"/>
      <c r="D98" s="98"/>
      <c r="E98" s="173"/>
      <c r="F98" s="105"/>
      <c r="G98" s="88"/>
      <c r="H98" s="231"/>
      <c r="I98" s="91"/>
      <c r="J98" s="82"/>
      <c r="K98" s="91"/>
      <c r="L98" s="91"/>
      <c r="M98" s="91"/>
      <c r="N98" s="91"/>
      <c r="O98" s="82"/>
      <c r="P98" s="85"/>
      <c r="R98" s="6"/>
    </row>
    <row r="99" spans="1:19" ht="15" customHeight="1" x14ac:dyDescent="0.2">
      <c r="B99" s="101" t="s">
        <v>275</v>
      </c>
      <c r="C99" s="98"/>
      <c r="D99" s="98"/>
      <c r="E99" s="173"/>
      <c r="F99" s="105"/>
      <c r="G99" s="88"/>
      <c r="H99" s="231"/>
      <c r="I99" s="91"/>
      <c r="J99" s="82"/>
      <c r="K99" s="91"/>
      <c r="L99" s="91"/>
      <c r="M99" s="91"/>
      <c r="N99" s="91"/>
      <c r="O99" s="82"/>
      <c r="P99" s="85"/>
      <c r="R99" s="6"/>
    </row>
    <row r="100" spans="1:19" ht="15" customHeight="1" x14ac:dyDescent="0.2">
      <c r="B100" s="101"/>
      <c r="C100" s="98"/>
      <c r="D100" s="98"/>
      <c r="E100" s="173"/>
      <c r="F100" s="105"/>
      <c r="G100" s="88"/>
      <c r="H100" s="231"/>
      <c r="I100" s="91"/>
      <c r="J100" s="82"/>
      <c r="K100" s="91"/>
      <c r="L100" s="91"/>
      <c r="M100" s="91"/>
      <c r="N100" s="91"/>
      <c r="O100" s="82"/>
      <c r="P100" s="85"/>
      <c r="R100" s="6"/>
    </row>
    <row r="101" spans="1:19" ht="15" customHeight="1" x14ac:dyDescent="0.2">
      <c r="B101" s="102"/>
      <c r="C101" s="99"/>
      <c r="D101" s="99"/>
      <c r="E101" s="174"/>
      <c r="F101" s="106"/>
      <c r="G101" s="89"/>
      <c r="H101" s="232"/>
      <c r="I101" s="92"/>
      <c r="J101" s="83"/>
      <c r="K101" s="92"/>
      <c r="L101" s="92"/>
      <c r="M101" s="92"/>
      <c r="N101" s="92"/>
      <c r="O101" s="83"/>
      <c r="P101" s="86"/>
      <c r="R101" s="6"/>
    </row>
    <row r="102" spans="1:19" ht="15" customHeight="1" x14ac:dyDescent="0.2">
      <c r="A102" s="1">
        <v>64</v>
      </c>
      <c r="B102" s="41" t="s">
        <v>166</v>
      </c>
      <c r="C102" s="97" t="s">
        <v>227</v>
      </c>
      <c r="D102" s="100" t="s">
        <v>63</v>
      </c>
      <c r="E102" s="97" t="s">
        <v>196</v>
      </c>
      <c r="F102" s="104" t="s">
        <v>105</v>
      </c>
      <c r="G102" s="157" t="s">
        <v>329</v>
      </c>
      <c r="H102" s="87">
        <v>45726</v>
      </c>
      <c r="I102" s="90" t="s">
        <v>107</v>
      </c>
      <c r="J102" s="81" t="s">
        <v>62</v>
      </c>
      <c r="K102" s="93" t="s">
        <v>60</v>
      </c>
      <c r="L102" s="93" t="s">
        <v>60</v>
      </c>
      <c r="M102" s="93" t="s">
        <v>60</v>
      </c>
      <c r="N102" s="93" t="s">
        <v>60</v>
      </c>
      <c r="O102" s="81" t="s">
        <v>62</v>
      </c>
      <c r="P102" s="84" t="s">
        <v>162</v>
      </c>
      <c r="Q102" s="19"/>
      <c r="S102" s="6"/>
    </row>
    <row r="103" spans="1:19" ht="15" customHeight="1" x14ac:dyDescent="0.2">
      <c r="B103" s="17" t="s">
        <v>182</v>
      </c>
      <c r="C103" s="98"/>
      <c r="D103" s="98"/>
      <c r="E103" s="98"/>
      <c r="F103" s="105"/>
      <c r="G103" s="88"/>
      <c r="H103" s="88"/>
      <c r="I103" s="91"/>
      <c r="J103" s="82"/>
      <c r="K103" s="91"/>
      <c r="L103" s="91"/>
      <c r="M103" s="91"/>
      <c r="N103" s="91"/>
      <c r="O103" s="82"/>
      <c r="P103" s="85"/>
      <c r="Q103" s="19"/>
      <c r="S103" s="6"/>
    </row>
    <row r="104" spans="1:19" ht="15" customHeight="1" x14ac:dyDescent="0.2">
      <c r="B104" s="39"/>
      <c r="C104" s="98"/>
      <c r="D104" s="98"/>
      <c r="E104" s="98"/>
      <c r="F104" s="105"/>
      <c r="G104" s="88"/>
      <c r="H104" s="88"/>
      <c r="I104" s="91"/>
      <c r="J104" s="82"/>
      <c r="K104" s="91"/>
      <c r="L104" s="91"/>
      <c r="M104" s="91"/>
      <c r="N104" s="91"/>
      <c r="O104" s="82"/>
      <c r="P104" s="85"/>
      <c r="Q104" s="19"/>
      <c r="S104" s="6"/>
    </row>
    <row r="105" spans="1:19" ht="15" customHeight="1" x14ac:dyDescent="0.2">
      <c r="B105" s="107" t="s">
        <v>58</v>
      </c>
      <c r="C105" s="98"/>
      <c r="D105" s="98"/>
      <c r="E105" s="98"/>
      <c r="F105" s="105"/>
      <c r="G105" s="88"/>
      <c r="H105" s="88"/>
      <c r="I105" s="91"/>
      <c r="J105" s="82"/>
      <c r="K105" s="91"/>
      <c r="L105" s="91"/>
      <c r="M105" s="91"/>
      <c r="N105" s="91"/>
      <c r="O105" s="82"/>
      <c r="P105" s="85"/>
      <c r="Q105" s="19"/>
      <c r="S105" s="6"/>
    </row>
    <row r="106" spans="1:19" ht="15" customHeight="1" x14ac:dyDescent="0.2">
      <c r="B106" s="107"/>
      <c r="C106" s="98"/>
      <c r="D106" s="98"/>
      <c r="E106" s="98"/>
      <c r="F106" s="105"/>
      <c r="G106" s="88"/>
      <c r="H106" s="88"/>
      <c r="I106" s="91"/>
      <c r="J106" s="82"/>
      <c r="K106" s="91"/>
      <c r="L106" s="91"/>
      <c r="M106" s="91"/>
      <c r="N106" s="91"/>
      <c r="O106" s="82"/>
      <c r="P106" s="85"/>
      <c r="Q106" s="19"/>
      <c r="S106" s="6"/>
    </row>
    <row r="107" spans="1:19" ht="15" customHeight="1" x14ac:dyDescent="0.2">
      <c r="B107" s="108"/>
      <c r="C107" s="99"/>
      <c r="D107" s="99"/>
      <c r="E107" s="99"/>
      <c r="F107" s="106"/>
      <c r="G107" s="89"/>
      <c r="H107" s="89"/>
      <c r="I107" s="92"/>
      <c r="J107" s="83"/>
      <c r="K107" s="92"/>
      <c r="L107" s="92"/>
      <c r="M107" s="92"/>
      <c r="N107" s="92"/>
      <c r="O107" s="83"/>
      <c r="P107" s="86"/>
      <c r="Q107" s="19"/>
    </row>
    <row r="108" spans="1:19" ht="15" customHeight="1" x14ac:dyDescent="0.2">
      <c r="A108" s="1">
        <v>69</v>
      </c>
      <c r="B108" s="33" t="s">
        <v>47</v>
      </c>
      <c r="C108" s="97" t="s">
        <v>227</v>
      </c>
      <c r="D108" s="100" t="s">
        <v>63</v>
      </c>
      <c r="E108" s="97" t="s">
        <v>344</v>
      </c>
      <c r="F108" s="104" t="s">
        <v>105</v>
      </c>
      <c r="G108" s="150" t="s">
        <v>65</v>
      </c>
      <c r="H108" s="151"/>
      <c r="I108" s="90" t="s">
        <v>107</v>
      </c>
      <c r="J108" s="81" t="s">
        <v>164</v>
      </c>
      <c r="K108" s="93" t="s">
        <v>60</v>
      </c>
      <c r="L108" s="93" t="s">
        <v>60</v>
      </c>
      <c r="M108" s="93" t="s">
        <v>60</v>
      </c>
      <c r="N108" s="93" t="s">
        <v>60</v>
      </c>
      <c r="O108" s="81" t="s">
        <v>146</v>
      </c>
      <c r="P108" s="84" t="s">
        <v>162</v>
      </c>
      <c r="Q108" s="26"/>
      <c r="S108" s="6"/>
    </row>
    <row r="109" spans="1:19" ht="15" customHeight="1" x14ac:dyDescent="0.2">
      <c r="B109" s="34" t="s">
        <v>83</v>
      </c>
      <c r="C109" s="98"/>
      <c r="D109" s="98"/>
      <c r="E109" s="98"/>
      <c r="F109" s="105"/>
      <c r="G109" s="152"/>
      <c r="H109" s="153"/>
      <c r="I109" s="91"/>
      <c r="J109" s="82"/>
      <c r="K109" s="91"/>
      <c r="L109" s="91"/>
      <c r="M109" s="91"/>
      <c r="N109" s="91"/>
      <c r="O109" s="82"/>
      <c r="P109" s="85"/>
      <c r="Q109" s="26"/>
      <c r="S109" s="6"/>
    </row>
    <row r="110" spans="1:19" ht="15" customHeight="1" x14ac:dyDescent="0.2">
      <c r="B110" s="47"/>
      <c r="C110" s="98"/>
      <c r="D110" s="98"/>
      <c r="E110" s="98"/>
      <c r="F110" s="105"/>
      <c r="G110" s="152"/>
      <c r="H110" s="153"/>
      <c r="I110" s="91"/>
      <c r="J110" s="82"/>
      <c r="K110" s="91"/>
      <c r="L110" s="91"/>
      <c r="M110" s="91"/>
      <c r="N110" s="91"/>
      <c r="O110" s="82"/>
      <c r="P110" s="85"/>
      <c r="Q110" s="26"/>
      <c r="R110" s="6"/>
      <c r="S110" s="6"/>
    </row>
    <row r="111" spans="1:19" ht="15" customHeight="1" x14ac:dyDescent="0.2">
      <c r="B111" s="94" t="s">
        <v>273</v>
      </c>
      <c r="C111" s="98"/>
      <c r="D111" s="98"/>
      <c r="E111" s="98"/>
      <c r="F111" s="105"/>
      <c r="G111" s="152"/>
      <c r="H111" s="153"/>
      <c r="I111" s="91"/>
      <c r="J111" s="82"/>
      <c r="K111" s="91"/>
      <c r="L111" s="91"/>
      <c r="M111" s="91"/>
      <c r="N111" s="91"/>
      <c r="O111" s="82"/>
      <c r="P111" s="85"/>
      <c r="Q111" s="26"/>
      <c r="R111" s="6"/>
    </row>
    <row r="112" spans="1:19" ht="15" customHeight="1" x14ac:dyDescent="0.2">
      <c r="B112" s="95"/>
      <c r="C112" s="98"/>
      <c r="D112" s="98"/>
      <c r="E112" s="98"/>
      <c r="F112" s="105"/>
      <c r="G112" s="152"/>
      <c r="H112" s="153"/>
      <c r="I112" s="91"/>
      <c r="J112" s="82"/>
      <c r="K112" s="91"/>
      <c r="L112" s="91"/>
      <c r="M112" s="91"/>
      <c r="N112" s="91"/>
      <c r="O112" s="82"/>
      <c r="P112" s="85"/>
      <c r="Q112" s="26"/>
      <c r="R112" s="6"/>
      <c r="S112" s="6"/>
    </row>
    <row r="113" spans="1:19" ht="15" customHeight="1" x14ac:dyDescent="0.2">
      <c r="B113" s="96"/>
      <c r="C113" s="99"/>
      <c r="D113" s="99"/>
      <c r="E113" s="99"/>
      <c r="F113" s="106"/>
      <c r="G113" s="154"/>
      <c r="H113" s="155"/>
      <c r="I113" s="92"/>
      <c r="J113" s="83"/>
      <c r="K113" s="92"/>
      <c r="L113" s="92"/>
      <c r="M113" s="92"/>
      <c r="N113" s="92"/>
      <c r="O113" s="83"/>
      <c r="P113" s="86"/>
      <c r="Q113" s="26"/>
      <c r="R113" s="6"/>
      <c r="S113" s="6"/>
    </row>
    <row r="114" spans="1:19" ht="15" customHeight="1" x14ac:dyDescent="0.2">
      <c r="A114" s="1">
        <v>70</v>
      </c>
      <c r="B114" s="33" t="s">
        <v>136</v>
      </c>
      <c r="C114" s="97" t="s">
        <v>227</v>
      </c>
      <c r="D114" s="100" t="s">
        <v>63</v>
      </c>
      <c r="E114" s="193" t="s">
        <v>363</v>
      </c>
      <c r="F114" s="104" t="s">
        <v>145</v>
      </c>
      <c r="G114" s="157" t="s">
        <v>364</v>
      </c>
      <c r="H114" s="87">
        <v>45722</v>
      </c>
      <c r="I114" s="90" t="s">
        <v>107</v>
      </c>
      <c r="J114" s="81" t="s">
        <v>62</v>
      </c>
      <c r="K114" s="93" t="s">
        <v>60</v>
      </c>
      <c r="L114" s="93" t="s">
        <v>60</v>
      </c>
      <c r="M114" s="93" t="s">
        <v>60</v>
      </c>
      <c r="N114" s="93" t="s">
        <v>60</v>
      </c>
      <c r="O114" s="81" t="s">
        <v>62</v>
      </c>
      <c r="P114" s="84" t="s">
        <v>61</v>
      </c>
      <c r="Q114" s="26"/>
    </row>
    <row r="115" spans="1:19" ht="15" customHeight="1" x14ac:dyDescent="0.2">
      <c r="B115" s="34" t="s">
        <v>137</v>
      </c>
      <c r="C115" s="98"/>
      <c r="D115" s="98"/>
      <c r="E115" s="194"/>
      <c r="F115" s="105"/>
      <c r="G115" s="88"/>
      <c r="H115" s="88"/>
      <c r="I115" s="91"/>
      <c r="J115" s="82"/>
      <c r="K115" s="91"/>
      <c r="L115" s="91"/>
      <c r="M115" s="91"/>
      <c r="N115" s="91"/>
      <c r="O115" s="82"/>
      <c r="P115" s="85"/>
      <c r="Q115" s="26"/>
    </row>
    <row r="116" spans="1:19" ht="15" customHeight="1" x14ac:dyDescent="0.2">
      <c r="B116" s="47"/>
      <c r="C116" s="98"/>
      <c r="D116" s="98"/>
      <c r="E116" s="194"/>
      <c r="F116" s="105"/>
      <c r="G116" s="88"/>
      <c r="H116" s="88"/>
      <c r="I116" s="91"/>
      <c r="J116" s="82"/>
      <c r="K116" s="91"/>
      <c r="L116" s="91"/>
      <c r="M116" s="91"/>
      <c r="N116" s="91"/>
      <c r="O116" s="82"/>
      <c r="P116" s="85"/>
      <c r="Q116" s="26"/>
    </row>
    <row r="117" spans="1:19" ht="15" customHeight="1" x14ac:dyDescent="0.2">
      <c r="B117" s="101" t="s">
        <v>160</v>
      </c>
      <c r="C117" s="98"/>
      <c r="D117" s="98"/>
      <c r="E117" s="194"/>
      <c r="F117" s="105"/>
      <c r="G117" s="88"/>
      <c r="H117" s="88"/>
      <c r="I117" s="91"/>
      <c r="J117" s="82"/>
      <c r="K117" s="91"/>
      <c r="L117" s="91"/>
      <c r="M117" s="91"/>
      <c r="N117" s="91"/>
      <c r="O117" s="82"/>
      <c r="P117" s="85"/>
      <c r="Q117" s="26"/>
    </row>
    <row r="118" spans="1:19" ht="15" customHeight="1" x14ac:dyDescent="0.2">
      <c r="B118" s="107"/>
      <c r="C118" s="98"/>
      <c r="D118" s="98"/>
      <c r="E118" s="194"/>
      <c r="F118" s="105"/>
      <c r="G118" s="88"/>
      <c r="H118" s="88"/>
      <c r="I118" s="91"/>
      <c r="J118" s="82"/>
      <c r="K118" s="91"/>
      <c r="L118" s="91"/>
      <c r="M118" s="91"/>
      <c r="N118" s="91"/>
      <c r="O118" s="82"/>
      <c r="P118" s="85"/>
      <c r="Q118" s="26"/>
    </row>
    <row r="119" spans="1:19" ht="15" customHeight="1" x14ac:dyDescent="0.2">
      <c r="B119" s="108"/>
      <c r="C119" s="99"/>
      <c r="D119" s="99"/>
      <c r="E119" s="195"/>
      <c r="F119" s="106"/>
      <c r="G119" s="89"/>
      <c r="H119" s="89"/>
      <c r="I119" s="92"/>
      <c r="J119" s="83"/>
      <c r="K119" s="92"/>
      <c r="L119" s="92"/>
      <c r="M119" s="92"/>
      <c r="N119" s="92"/>
      <c r="O119" s="83"/>
      <c r="P119" s="86"/>
      <c r="Q119" s="26"/>
    </row>
    <row r="120" spans="1:19" ht="15" customHeight="1" x14ac:dyDescent="0.2">
      <c r="A120" s="1">
        <v>72</v>
      </c>
      <c r="B120" s="45" t="s">
        <v>171</v>
      </c>
      <c r="C120" s="97" t="s">
        <v>227</v>
      </c>
      <c r="D120" s="100" t="s">
        <v>63</v>
      </c>
      <c r="E120" s="227" t="s">
        <v>353</v>
      </c>
      <c r="F120" s="104" t="s">
        <v>105</v>
      </c>
      <c r="G120" s="157" t="s">
        <v>351</v>
      </c>
      <c r="H120" s="87">
        <v>45740</v>
      </c>
      <c r="I120" s="97" t="s">
        <v>352</v>
      </c>
      <c r="J120" s="81" t="s">
        <v>62</v>
      </c>
      <c r="K120" s="93" t="s">
        <v>60</v>
      </c>
      <c r="L120" s="93" t="s">
        <v>60</v>
      </c>
      <c r="M120" s="93" t="s">
        <v>60</v>
      </c>
      <c r="N120" s="93" t="s">
        <v>60</v>
      </c>
      <c r="O120" s="84" t="s">
        <v>350</v>
      </c>
      <c r="P120" s="84" t="s">
        <v>61</v>
      </c>
      <c r="S120" s="6"/>
    </row>
    <row r="121" spans="1:19" ht="15" customHeight="1" x14ac:dyDescent="0.2">
      <c r="B121" s="34" t="s">
        <v>84</v>
      </c>
      <c r="C121" s="98"/>
      <c r="D121" s="99"/>
      <c r="E121" s="228"/>
      <c r="F121" s="105"/>
      <c r="G121" s="88"/>
      <c r="H121" s="88"/>
      <c r="I121" s="98"/>
      <c r="J121" s="82"/>
      <c r="K121" s="91"/>
      <c r="L121" s="91"/>
      <c r="M121" s="91"/>
      <c r="N121" s="91"/>
      <c r="O121" s="85"/>
      <c r="P121" s="85"/>
      <c r="S121" s="6"/>
    </row>
    <row r="122" spans="1:19" ht="15" customHeight="1" x14ac:dyDescent="0.2">
      <c r="B122" s="34"/>
      <c r="C122" s="98"/>
      <c r="D122" s="172" t="s">
        <v>398</v>
      </c>
      <c r="E122" s="224" t="s">
        <v>325</v>
      </c>
      <c r="F122" s="105"/>
      <c r="G122" s="88"/>
      <c r="H122" s="88"/>
      <c r="I122" s="98"/>
      <c r="J122" s="82"/>
      <c r="K122" s="91"/>
      <c r="L122" s="91"/>
      <c r="M122" s="91"/>
      <c r="N122" s="91"/>
      <c r="O122" s="85"/>
      <c r="P122" s="85"/>
      <c r="S122" s="6"/>
    </row>
    <row r="123" spans="1:19" ht="15" customHeight="1" x14ac:dyDescent="0.2">
      <c r="B123" s="101" t="s">
        <v>276</v>
      </c>
      <c r="C123" s="98"/>
      <c r="D123" s="173"/>
      <c r="E123" s="225"/>
      <c r="F123" s="105"/>
      <c r="G123" s="88"/>
      <c r="H123" s="88"/>
      <c r="I123" s="98"/>
      <c r="J123" s="82"/>
      <c r="K123" s="91"/>
      <c r="L123" s="91"/>
      <c r="M123" s="91"/>
      <c r="N123" s="91"/>
      <c r="O123" s="85"/>
      <c r="P123" s="85"/>
      <c r="S123" s="6"/>
    </row>
    <row r="124" spans="1:19" ht="15" customHeight="1" x14ac:dyDescent="0.2">
      <c r="B124" s="101"/>
      <c r="C124" s="98"/>
      <c r="D124" s="173"/>
      <c r="E124" s="225"/>
      <c r="F124" s="105"/>
      <c r="G124" s="88"/>
      <c r="H124" s="88"/>
      <c r="I124" s="98"/>
      <c r="J124" s="82"/>
      <c r="K124" s="91"/>
      <c r="L124" s="91"/>
      <c r="M124" s="91"/>
      <c r="N124" s="91"/>
      <c r="O124" s="85"/>
      <c r="P124" s="85"/>
      <c r="S124" s="6"/>
    </row>
    <row r="125" spans="1:19" ht="15" customHeight="1" x14ac:dyDescent="0.2">
      <c r="B125" s="102"/>
      <c r="C125" s="99"/>
      <c r="D125" s="174"/>
      <c r="E125" s="226"/>
      <c r="F125" s="106"/>
      <c r="G125" s="89"/>
      <c r="H125" s="89"/>
      <c r="I125" s="99"/>
      <c r="J125" s="83"/>
      <c r="K125" s="92"/>
      <c r="L125" s="92"/>
      <c r="M125" s="92"/>
      <c r="N125" s="92"/>
      <c r="O125" s="86"/>
      <c r="P125" s="86"/>
    </row>
    <row r="126" spans="1:19" ht="15" customHeight="1" x14ac:dyDescent="0.2">
      <c r="A126" s="1">
        <v>76</v>
      </c>
      <c r="B126" s="33" t="s">
        <v>27</v>
      </c>
      <c r="C126" s="100" t="s">
        <v>343</v>
      </c>
      <c r="D126" s="97" t="s">
        <v>341</v>
      </c>
      <c r="E126" s="227" t="s">
        <v>381</v>
      </c>
      <c r="F126" s="104" t="s">
        <v>105</v>
      </c>
      <c r="G126" s="157" t="s">
        <v>342</v>
      </c>
      <c r="H126" s="87">
        <v>45740</v>
      </c>
      <c r="I126" s="90" t="s">
        <v>379</v>
      </c>
      <c r="J126" s="81" t="s">
        <v>62</v>
      </c>
      <c r="K126" s="93" t="s">
        <v>60</v>
      </c>
      <c r="L126" s="93" t="s">
        <v>60</v>
      </c>
      <c r="M126" s="93" t="s">
        <v>60</v>
      </c>
      <c r="N126" s="93" t="s">
        <v>60</v>
      </c>
      <c r="O126" s="81" t="s">
        <v>164</v>
      </c>
      <c r="P126" s="84" t="s">
        <v>61</v>
      </c>
    </row>
    <row r="127" spans="1:19" ht="15" customHeight="1" x14ac:dyDescent="0.2">
      <c r="B127" s="34" t="s">
        <v>85</v>
      </c>
      <c r="C127" s="98"/>
      <c r="D127" s="98"/>
      <c r="E127" s="247"/>
      <c r="F127" s="105"/>
      <c r="G127" s="88"/>
      <c r="H127" s="88"/>
      <c r="I127" s="91"/>
      <c r="J127" s="82"/>
      <c r="K127" s="91"/>
      <c r="L127" s="91"/>
      <c r="M127" s="91"/>
      <c r="N127" s="91"/>
      <c r="O127" s="82"/>
      <c r="P127" s="85"/>
    </row>
    <row r="128" spans="1:19" ht="15" customHeight="1" x14ac:dyDescent="0.2">
      <c r="B128" s="35"/>
      <c r="C128" s="98"/>
      <c r="D128" s="98"/>
      <c r="E128" s="247"/>
      <c r="F128" s="105"/>
      <c r="G128" s="88"/>
      <c r="H128" s="88"/>
      <c r="I128" s="91"/>
      <c r="J128" s="82"/>
      <c r="K128" s="91"/>
      <c r="L128" s="91"/>
      <c r="M128" s="91"/>
      <c r="N128" s="91"/>
      <c r="O128" s="82"/>
      <c r="P128" s="85"/>
    </row>
    <row r="129" spans="1:16" ht="15" customHeight="1" x14ac:dyDescent="0.2">
      <c r="B129" s="167" t="s">
        <v>53</v>
      </c>
      <c r="C129" s="98"/>
      <c r="D129" s="98"/>
      <c r="E129" s="247"/>
      <c r="F129" s="105"/>
      <c r="G129" s="88"/>
      <c r="H129" s="88"/>
      <c r="I129" s="91"/>
      <c r="J129" s="82"/>
      <c r="K129" s="91"/>
      <c r="L129" s="91"/>
      <c r="M129" s="91"/>
      <c r="N129" s="91"/>
      <c r="O129" s="82"/>
      <c r="P129" s="85"/>
    </row>
    <row r="130" spans="1:16" ht="15" customHeight="1" x14ac:dyDescent="0.2">
      <c r="B130" s="167"/>
      <c r="C130" s="98"/>
      <c r="D130" s="98"/>
      <c r="E130" s="247"/>
      <c r="F130" s="105"/>
      <c r="G130" s="88"/>
      <c r="H130" s="88"/>
      <c r="I130" s="91"/>
      <c r="J130" s="82"/>
      <c r="K130" s="91"/>
      <c r="L130" s="91"/>
      <c r="M130" s="91"/>
      <c r="N130" s="91"/>
      <c r="O130" s="82"/>
      <c r="P130" s="85"/>
    </row>
    <row r="131" spans="1:16" ht="15" customHeight="1" x14ac:dyDescent="0.2">
      <c r="B131" s="168"/>
      <c r="C131" s="99"/>
      <c r="D131" s="99"/>
      <c r="E131" s="228"/>
      <c r="F131" s="106"/>
      <c r="G131" s="89"/>
      <c r="H131" s="89"/>
      <c r="I131" s="92"/>
      <c r="J131" s="83"/>
      <c r="K131" s="92"/>
      <c r="L131" s="92"/>
      <c r="M131" s="92"/>
      <c r="N131" s="92"/>
      <c r="O131" s="83"/>
      <c r="P131" s="86"/>
    </row>
    <row r="132" spans="1:16" ht="15" customHeight="1" x14ac:dyDescent="0.2">
      <c r="A132" s="1">
        <v>86</v>
      </c>
      <c r="B132" s="33" t="s">
        <v>36</v>
      </c>
      <c r="C132" s="97" t="s">
        <v>142</v>
      </c>
      <c r="D132" s="100" t="s">
        <v>63</v>
      </c>
      <c r="E132" s="97" t="s">
        <v>356</v>
      </c>
      <c r="F132" s="104" t="s">
        <v>105</v>
      </c>
      <c r="G132" s="150" t="s">
        <v>65</v>
      </c>
      <c r="H132" s="175"/>
      <c r="I132" s="90" t="s">
        <v>107</v>
      </c>
      <c r="J132" s="81" t="s">
        <v>62</v>
      </c>
      <c r="K132" s="93" t="s">
        <v>60</v>
      </c>
      <c r="L132" s="93" t="s">
        <v>60</v>
      </c>
      <c r="M132" s="93" t="s">
        <v>60</v>
      </c>
      <c r="N132" s="93" t="s">
        <v>60</v>
      </c>
      <c r="O132" s="81" t="s">
        <v>62</v>
      </c>
      <c r="P132" s="84" t="s">
        <v>357</v>
      </c>
    </row>
    <row r="133" spans="1:16" ht="15" customHeight="1" x14ac:dyDescent="0.2">
      <c r="B133" s="34" t="s">
        <v>86</v>
      </c>
      <c r="C133" s="98"/>
      <c r="D133" s="98"/>
      <c r="E133" s="98"/>
      <c r="F133" s="105"/>
      <c r="G133" s="176"/>
      <c r="H133" s="177"/>
      <c r="I133" s="91"/>
      <c r="J133" s="82"/>
      <c r="K133" s="91"/>
      <c r="L133" s="91"/>
      <c r="M133" s="91"/>
      <c r="N133" s="91"/>
      <c r="O133" s="82"/>
      <c r="P133" s="85"/>
    </row>
    <row r="134" spans="1:16" ht="15" customHeight="1" x14ac:dyDescent="0.2">
      <c r="B134" s="35"/>
      <c r="C134" s="98"/>
      <c r="D134" s="98"/>
      <c r="E134" s="98"/>
      <c r="F134" s="105"/>
      <c r="G134" s="176"/>
      <c r="H134" s="177"/>
      <c r="I134" s="91"/>
      <c r="J134" s="82"/>
      <c r="K134" s="91"/>
      <c r="L134" s="91"/>
      <c r="M134" s="91"/>
      <c r="N134" s="91"/>
      <c r="O134" s="82"/>
      <c r="P134" s="85"/>
    </row>
    <row r="135" spans="1:16" ht="15" customHeight="1" x14ac:dyDescent="0.2">
      <c r="B135" s="141" t="s">
        <v>128</v>
      </c>
      <c r="C135" s="98"/>
      <c r="D135" s="98"/>
      <c r="E135" s="98"/>
      <c r="F135" s="105"/>
      <c r="G135" s="176"/>
      <c r="H135" s="177"/>
      <c r="I135" s="91"/>
      <c r="J135" s="82"/>
      <c r="K135" s="91"/>
      <c r="L135" s="91"/>
      <c r="M135" s="91"/>
      <c r="N135" s="91"/>
      <c r="O135" s="82"/>
      <c r="P135" s="85"/>
    </row>
    <row r="136" spans="1:16" ht="15" customHeight="1" x14ac:dyDescent="0.2">
      <c r="B136" s="142"/>
      <c r="C136" s="98"/>
      <c r="D136" s="98"/>
      <c r="E136" s="98"/>
      <c r="F136" s="105"/>
      <c r="G136" s="176"/>
      <c r="H136" s="177"/>
      <c r="I136" s="91"/>
      <c r="J136" s="82"/>
      <c r="K136" s="91"/>
      <c r="L136" s="91"/>
      <c r="M136" s="91"/>
      <c r="N136" s="91"/>
      <c r="O136" s="82"/>
      <c r="P136" s="85"/>
    </row>
    <row r="137" spans="1:16" ht="15" customHeight="1" x14ac:dyDescent="0.2">
      <c r="B137" s="229"/>
      <c r="C137" s="99"/>
      <c r="D137" s="99"/>
      <c r="E137" s="99"/>
      <c r="F137" s="106"/>
      <c r="G137" s="178"/>
      <c r="H137" s="179"/>
      <c r="I137" s="92"/>
      <c r="J137" s="83"/>
      <c r="K137" s="92"/>
      <c r="L137" s="92"/>
      <c r="M137" s="92"/>
      <c r="N137" s="92"/>
      <c r="O137" s="83"/>
      <c r="P137" s="86"/>
    </row>
    <row r="138" spans="1:16" ht="15" customHeight="1" x14ac:dyDescent="0.2">
      <c r="A138" s="1">
        <v>87</v>
      </c>
      <c r="B138" s="33" t="s">
        <v>54</v>
      </c>
      <c r="C138" s="97" t="s">
        <v>143</v>
      </c>
      <c r="D138" s="100" t="s">
        <v>63</v>
      </c>
      <c r="E138" s="97" t="s">
        <v>241</v>
      </c>
      <c r="F138" s="104" t="s">
        <v>105</v>
      </c>
      <c r="G138" s="150" t="s">
        <v>242</v>
      </c>
      <c r="H138" s="243"/>
      <c r="I138" s="90" t="s">
        <v>107</v>
      </c>
      <c r="J138" s="81" t="s">
        <v>197</v>
      </c>
      <c r="K138" s="93" t="s">
        <v>60</v>
      </c>
      <c r="L138" s="93" t="s">
        <v>60</v>
      </c>
      <c r="M138" s="93" t="s">
        <v>60</v>
      </c>
      <c r="N138" s="93" t="s">
        <v>60</v>
      </c>
      <c r="O138" s="81" t="s">
        <v>164</v>
      </c>
      <c r="P138" s="84" t="s">
        <v>235</v>
      </c>
    </row>
    <row r="139" spans="1:16" ht="15" customHeight="1" x14ac:dyDescent="0.2">
      <c r="B139" s="34" t="s">
        <v>100</v>
      </c>
      <c r="C139" s="144"/>
      <c r="D139" s="98"/>
      <c r="E139" s="144"/>
      <c r="F139" s="105"/>
      <c r="G139" s="152"/>
      <c r="H139" s="244"/>
      <c r="I139" s="91"/>
      <c r="J139" s="82"/>
      <c r="K139" s="91"/>
      <c r="L139" s="91"/>
      <c r="M139" s="91"/>
      <c r="N139" s="91"/>
      <c r="O139" s="82"/>
      <c r="P139" s="85"/>
    </row>
    <row r="140" spans="1:16" ht="15" customHeight="1" x14ac:dyDescent="0.2">
      <c r="B140" s="38"/>
      <c r="C140" s="144"/>
      <c r="D140" s="98"/>
      <c r="E140" s="144"/>
      <c r="F140" s="105"/>
      <c r="G140" s="152"/>
      <c r="H140" s="244"/>
      <c r="I140" s="91"/>
      <c r="J140" s="82"/>
      <c r="K140" s="91"/>
      <c r="L140" s="91"/>
      <c r="M140" s="91"/>
      <c r="N140" s="91"/>
      <c r="O140" s="82"/>
      <c r="P140" s="85"/>
    </row>
    <row r="141" spans="1:16" ht="15" customHeight="1" x14ac:dyDescent="0.2">
      <c r="B141" s="101" t="s">
        <v>286</v>
      </c>
      <c r="C141" s="144"/>
      <c r="D141" s="98"/>
      <c r="E141" s="144"/>
      <c r="F141" s="105"/>
      <c r="G141" s="152"/>
      <c r="H141" s="244"/>
      <c r="I141" s="91"/>
      <c r="J141" s="82"/>
      <c r="K141" s="91"/>
      <c r="L141" s="91"/>
      <c r="M141" s="91"/>
      <c r="N141" s="91"/>
      <c r="O141" s="82"/>
      <c r="P141" s="85"/>
    </row>
    <row r="142" spans="1:16" ht="15" customHeight="1" x14ac:dyDescent="0.2">
      <c r="B142" s="101"/>
      <c r="C142" s="144"/>
      <c r="D142" s="98"/>
      <c r="E142" s="144"/>
      <c r="F142" s="105"/>
      <c r="G142" s="152"/>
      <c r="H142" s="244"/>
      <c r="I142" s="91"/>
      <c r="J142" s="82"/>
      <c r="K142" s="91"/>
      <c r="L142" s="91"/>
      <c r="M142" s="91"/>
      <c r="N142" s="91"/>
      <c r="O142" s="82"/>
      <c r="P142" s="85"/>
    </row>
    <row r="143" spans="1:16" ht="15" customHeight="1" x14ac:dyDescent="0.2">
      <c r="B143" s="102"/>
      <c r="C143" s="145"/>
      <c r="D143" s="99"/>
      <c r="E143" s="145"/>
      <c r="F143" s="106"/>
      <c r="G143" s="154"/>
      <c r="H143" s="245"/>
      <c r="I143" s="92"/>
      <c r="J143" s="83"/>
      <c r="K143" s="92"/>
      <c r="L143" s="92"/>
      <c r="M143" s="92"/>
      <c r="N143" s="92"/>
      <c r="O143" s="83"/>
      <c r="P143" s="86"/>
    </row>
    <row r="144" spans="1:16" ht="15" customHeight="1" x14ac:dyDescent="0.2">
      <c r="A144" s="1">
        <v>88</v>
      </c>
      <c r="B144" s="33" t="s">
        <v>28</v>
      </c>
      <c r="C144" s="100" t="s">
        <v>210</v>
      </c>
      <c r="D144" s="100" t="s">
        <v>63</v>
      </c>
      <c r="E144" s="100" t="s">
        <v>209</v>
      </c>
      <c r="F144" s="104" t="s">
        <v>206</v>
      </c>
      <c r="G144" s="87" t="s">
        <v>293</v>
      </c>
      <c r="H144" s="87">
        <v>45728</v>
      </c>
      <c r="I144" s="90" t="s">
        <v>107</v>
      </c>
      <c r="J144" s="81" t="s">
        <v>62</v>
      </c>
      <c r="K144" s="93" t="s">
        <v>60</v>
      </c>
      <c r="L144" s="93" t="s">
        <v>60</v>
      </c>
      <c r="M144" s="93" t="s">
        <v>60</v>
      </c>
      <c r="N144" s="93" t="s">
        <v>60</v>
      </c>
      <c r="O144" s="81" t="s">
        <v>62</v>
      </c>
      <c r="P144" s="84" t="s">
        <v>204</v>
      </c>
    </row>
    <row r="145" spans="1:19" ht="15" customHeight="1" x14ac:dyDescent="0.2">
      <c r="B145" s="34" t="s">
        <v>87</v>
      </c>
      <c r="C145" s="98"/>
      <c r="D145" s="98"/>
      <c r="E145" s="98"/>
      <c r="F145" s="105"/>
      <c r="G145" s="88"/>
      <c r="H145" s="88"/>
      <c r="I145" s="91"/>
      <c r="J145" s="82"/>
      <c r="K145" s="91"/>
      <c r="L145" s="91"/>
      <c r="M145" s="91"/>
      <c r="N145" s="91"/>
      <c r="O145" s="82"/>
      <c r="P145" s="85"/>
    </row>
    <row r="146" spans="1:19" ht="15" customHeight="1" x14ac:dyDescent="0.2">
      <c r="B146" s="35"/>
      <c r="C146" s="98"/>
      <c r="D146" s="98"/>
      <c r="E146" s="98"/>
      <c r="F146" s="105"/>
      <c r="G146" s="88"/>
      <c r="H146" s="88"/>
      <c r="I146" s="91"/>
      <c r="J146" s="82"/>
      <c r="K146" s="91"/>
      <c r="L146" s="91"/>
      <c r="M146" s="91"/>
      <c r="N146" s="91"/>
      <c r="O146" s="82"/>
      <c r="P146" s="85"/>
    </row>
    <row r="147" spans="1:19" ht="15" customHeight="1" x14ac:dyDescent="0.2">
      <c r="B147" s="95" t="s">
        <v>41</v>
      </c>
      <c r="C147" s="98"/>
      <c r="D147" s="98"/>
      <c r="E147" s="98"/>
      <c r="F147" s="105"/>
      <c r="G147" s="88"/>
      <c r="H147" s="88"/>
      <c r="I147" s="91"/>
      <c r="J147" s="82"/>
      <c r="K147" s="91"/>
      <c r="L147" s="91"/>
      <c r="M147" s="91"/>
      <c r="N147" s="91"/>
      <c r="O147" s="82"/>
      <c r="P147" s="85"/>
    </row>
    <row r="148" spans="1:19" ht="15" customHeight="1" x14ac:dyDescent="0.2">
      <c r="B148" s="95"/>
      <c r="C148" s="98"/>
      <c r="D148" s="98"/>
      <c r="E148" s="98"/>
      <c r="F148" s="105"/>
      <c r="G148" s="88"/>
      <c r="H148" s="88"/>
      <c r="I148" s="91"/>
      <c r="J148" s="82"/>
      <c r="K148" s="91"/>
      <c r="L148" s="91"/>
      <c r="M148" s="91"/>
      <c r="N148" s="91"/>
      <c r="O148" s="82"/>
      <c r="P148" s="85"/>
    </row>
    <row r="149" spans="1:19" ht="15" customHeight="1" x14ac:dyDescent="0.2">
      <c r="B149" s="96"/>
      <c r="C149" s="99"/>
      <c r="D149" s="99"/>
      <c r="E149" s="99"/>
      <c r="F149" s="106"/>
      <c r="G149" s="89"/>
      <c r="H149" s="89"/>
      <c r="I149" s="92"/>
      <c r="J149" s="83"/>
      <c r="K149" s="92"/>
      <c r="L149" s="92"/>
      <c r="M149" s="92"/>
      <c r="N149" s="92"/>
      <c r="O149" s="83"/>
      <c r="P149" s="86"/>
    </row>
    <row r="150" spans="1:19" ht="15" customHeight="1" x14ac:dyDescent="0.2">
      <c r="A150" s="1">
        <v>89</v>
      </c>
      <c r="B150" s="33" t="s">
        <v>29</v>
      </c>
      <c r="C150" s="97" t="s">
        <v>227</v>
      </c>
      <c r="D150" s="100" t="s">
        <v>63</v>
      </c>
      <c r="E150" s="172" t="s">
        <v>323</v>
      </c>
      <c r="F150" s="104" t="s">
        <v>105</v>
      </c>
      <c r="G150" s="157" t="s">
        <v>324</v>
      </c>
      <c r="H150" s="87">
        <v>45722</v>
      </c>
      <c r="I150" s="97" t="s">
        <v>107</v>
      </c>
      <c r="J150" s="81" t="s">
        <v>197</v>
      </c>
      <c r="K150" s="93" t="s">
        <v>60</v>
      </c>
      <c r="L150" s="93" t="s">
        <v>60</v>
      </c>
      <c r="M150" s="93" t="s">
        <v>60</v>
      </c>
      <c r="N150" s="93" t="s">
        <v>60</v>
      </c>
      <c r="O150" s="81" t="s">
        <v>62</v>
      </c>
      <c r="P150" s="84" t="s">
        <v>162</v>
      </c>
      <c r="S150" s="6"/>
    </row>
    <row r="151" spans="1:19" ht="15" customHeight="1" x14ac:dyDescent="0.2">
      <c r="B151" s="34" t="s">
        <v>88</v>
      </c>
      <c r="C151" s="98"/>
      <c r="D151" s="219"/>
      <c r="E151" s="186"/>
      <c r="F151" s="105"/>
      <c r="G151" s="88"/>
      <c r="H151" s="88"/>
      <c r="I151" s="98"/>
      <c r="J151" s="82"/>
      <c r="K151" s="91"/>
      <c r="L151" s="91"/>
      <c r="M151" s="91"/>
      <c r="N151" s="91"/>
      <c r="O151" s="82"/>
      <c r="P151" s="85"/>
      <c r="S151" s="6"/>
    </row>
    <row r="152" spans="1:19" ht="15" customHeight="1" x14ac:dyDescent="0.2">
      <c r="B152" s="35"/>
      <c r="C152" s="98"/>
      <c r="D152" s="219"/>
      <c r="E152" s="186"/>
      <c r="F152" s="105"/>
      <c r="G152" s="88"/>
      <c r="H152" s="88"/>
      <c r="I152" s="98"/>
      <c r="J152" s="82"/>
      <c r="K152" s="91"/>
      <c r="L152" s="91"/>
      <c r="M152" s="91"/>
      <c r="N152" s="91"/>
      <c r="O152" s="82"/>
      <c r="P152" s="85"/>
      <c r="S152" s="6"/>
    </row>
    <row r="153" spans="1:19" ht="15" customHeight="1" x14ac:dyDescent="0.2">
      <c r="B153" s="94" t="s">
        <v>183</v>
      </c>
      <c r="C153" s="98"/>
      <c r="D153" s="219"/>
      <c r="E153" s="186"/>
      <c r="F153" s="105"/>
      <c r="G153" s="88"/>
      <c r="H153" s="88"/>
      <c r="I153" s="98"/>
      <c r="J153" s="82"/>
      <c r="K153" s="91"/>
      <c r="L153" s="91"/>
      <c r="M153" s="91"/>
      <c r="N153" s="91"/>
      <c r="O153" s="82"/>
      <c r="P153" s="85"/>
      <c r="S153" s="6"/>
    </row>
    <row r="154" spans="1:19" ht="15" customHeight="1" x14ac:dyDescent="0.2">
      <c r="B154" s="95"/>
      <c r="C154" s="98"/>
      <c r="D154" s="219"/>
      <c r="E154" s="186"/>
      <c r="F154" s="105"/>
      <c r="G154" s="88"/>
      <c r="H154" s="88"/>
      <c r="I154" s="98"/>
      <c r="J154" s="82"/>
      <c r="K154" s="91"/>
      <c r="L154" s="91"/>
      <c r="M154" s="91"/>
      <c r="N154" s="91"/>
      <c r="O154" s="82"/>
      <c r="P154" s="85"/>
      <c r="S154" s="6"/>
    </row>
    <row r="155" spans="1:19" ht="15" customHeight="1" x14ac:dyDescent="0.2">
      <c r="B155" s="96"/>
      <c r="C155" s="99"/>
      <c r="D155" s="220"/>
      <c r="E155" s="236"/>
      <c r="F155" s="106"/>
      <c r="G155" s="89"/>
      <c r="H155" s="89"/>
      <c r="I155" s="99"/>
      <c r="J155" s="83"/>
      <c r="K155" s="92"/>
      <c r="L155" s="92"/>
      <c r="M155" s="92"/>
      <c r="N155" s="92"/>
      <c r="O155" s="83"/>
      <c r="P155" s="86"/>
      <c r="S155" s="6"/>
    </row>
    <row r="156" spans="1:19" ht="15" customHeight="1" x14ac:dyDescent="0.2">
      <c r="A156" s="1">
        <v>90</v>
      </c>
      <c r="B156" s="33" t="s">
        <v>26</v>
      </c>
      <c r="C156" s="97" t="s">
        <v>142</v>
      </c>
      <c r="D156" s="100" t="s">
        <v>63</v>
      </c>
      <c r="E156" s="227" t="s">
        <v>354</v>
      </c>
      <c r="F156" s="104" t="s">
        <v>105</v>
      </c>
      <c r="G156" s="87" t="s">
        <v>139</v>
      </c>
      <c r="H156" s="87" t="s">
        <v>139</v>
      </c>
      <c r="I156" s="90" t="s">
        <v>107</v>
      </c>
      <c r="J156" s="81" t="s">
        <v>62</v>
      </c>
      <c r="K156" s="93" t="s">
        <v>60</v>
      </c>
      <c r="L156" s="93" t="s">
        <v>60</v>
      </c>
      <c r="M156" s="93" t="s">
        <v>60</v>
      </c>
      <c r="N156" s="93" t="s">
        <v>60</v>
      </c>
      <c r="O156" s="81" t="s">
        <v>62</v>
      </c>
      <c r="P156" s="84" t="s">
        <v>164</v>
      </c>
      <c r="S156" s="6"/>
    </row>
    <row r="157" spans="1:19" ht="15" customHeight="1" x14ac:dyDescent="0.2">
      <c r="B157" s="34" t="s">
        <v>78</v>
      </c>
      <c r="C157" s="98"/>
      <c r="D157" s="98"/>
      <c r="E157" s="241"/>
      <c r="F157" s="105"/>
      <c r="G157" s="88"/>
      <c r="H157" s="88"/>
      <c r="I157" s="91"/>
      <c r="J157" s="82"/>
      <c r="K157" s="91"/>
      <c r="L157" s="91"/>
      <c r="M157" s="91"/>
      <c r="N157" s="91"/>
      <c r="O157" s="82"/>
      <c r="P157" s="85"/>
      <c r="S157" s="6"/>
    </row>
    <row r="158" spans="1:19" ht="15" customHeight="1" x14ac:dyDescent="0.2">
      <c r="B158" s="35" t="s">
        <v>236</v>
      </c>
      <c r="C158" s="98"/>
      <c r="D158" s="98"/>
      <c r="E158" s="242"/>
      <c r="F158" s="105"/>
      <c r="G158" s="88"/>
      <c r="H158" s="88"/>
      <c r="I158" s="91"/>
      <c r="J158" s="82"/>
      <c r="K158" s="91"/>
      <c r="L158" s="91"/>
      <c r="M158" s="91"/>
      <c r="N158" s="91"/>
      <c r="O158" s="82"/>
      <c r="P158" s="85"/>
      <c r="S158" s="6"/>
    </row>
    <row r="159" spans="1:19" ht="15" customHeight="1" x14ac:dyDescent="0.2">
      <c r="B159" s="94" t="s">
        <v>200</v>
      </c>
      <c r="C159" s="97" t="s">
        <v>382</v>
      </c>
      <c r="D159" s="98"/>
      <c r="E159" s="241" t="s">
        <v>355</v>
      </c>
      <c r="F159" s="105"/>
      <c r="G159" s="88"/>
      <c r="H159" s="88"/>
      <c r="I159" s="91"/>
      <c r="J159" s="82"/>
      <c r="K159" s="91"/>
      <c r="L159" s="91"/>
      <c r="M159" s="91"/>
      <c r="N159" s="91"/>
      <c r="O159" s="82"/>
      <c r="P159" s="85"/>
      <c r="S159" s="6"/>
    </row>
    <row r="160" spans="1:19" ht="15" customHeight="1" x14ac:dyDescent="0.2">
      <c r="B160" s="95"/>
      <c r="C160" s="98"/>
      <c r="D160" s="98"/>
      <c r="E160" s="241"/>
      <c r="F160" s="105"/>
      <c r="G160" s="88"/>
      <c r="H160" s="88"/>
      <c r="I160" s="91"/>
      <c r="J160" s="82"/>
      <c r="K160" s="91"/>
      <c r="L160" s="91"/>
      <c r="M160" s="91"/>
      <c r="N160" s="91"/>
      <c r="O160" s="82"/>
      <c r="P160" s="85"/>
      <c r="S160" s="6"/>
    </row>
    <row r="161" spans="1:19" ht="15" customHeight="1" x14ac:dyDescent="0.2">
      <c r="B161" s="96"/>
      <c r="C161" s="99"/>
      <c r="D161" s="99"/>
      <c r="E161" s="242"/>
      <c r="F161" s="106"/>
      <c r="G161" s="89"/>
      <c r="H161" s="89"/>
      <c r="I161" s="92"/>
      <c r="J161" s="83"/>
      <c r="K161" s="92"/>
      <c r="L161" s="92"/>
      <c r="M161" s="92"/>
      <c r="N161" s="92"/>
      <c r="O161" s="83"/>
      <c r="P161" s="86"/>
    </row>
    <row r="162" spans="1:19" ht="15" customHeight="1" x14ac:dyDescent="0.2">
      <c r="A162" s="1">
        <v>93</v>
      </c>
      <c r="B162" s="33" t="s">
        <v>222</v>
      </c>
      <c r="C162" s="97" t="s">
        <v>227</v>
      </c>
      <c r="D162" s="100" t="s">
        <v>63</v>
      </c>
      <c r="E162" s="100" t="s">
        <v>244</v>
      </c>
      <c r="F162" s="104" t="s">
        <v>211</v>
      </c>
      <c r="G162" s="87" t="s">
        <v>139</v>
      </c>
      <c r="H162" s="87" t="s">
        <v>139</v>
      </c>
      <c r="I162" s="90" t="s">
        <v>107</v>
      </c>
      <c r="J162" s="81" t="s">
        <v>62</v>
      </c>
      <c r="K162" s="93" t="s">
        <v>60</v>
      </c>
      <c r="L162" s="93" t="s">
        <v>60</v>
      </c>
      <c r="M162" s="93" t="s">
        <v>60</v>
      </c>
      <c r="N162" s="93" t="s">
        <v>60</v>
      </c>
      <c r="O162" s="81" t="s">
        <v>62</v>
      </c>
      <c r="P162" s="84" t="s">
        <v>140</v>
      </c>
    </row>
    <row r="163" spans="1:19" ht="15" customHeight="1" x14ac:dyDescent="0.2">
      <c r="B163" s="34" t="s">
        <v>223</v>
      </c>
      <c r="C163" s="98"/>
      <c r="D163" s="98"/>
      <c r="E163" s="98"/>
      <c r="F163" s="105"/>
      <c r="G163" s="88"/>
      <c r="H163" s="88"/>
      <c r="I163" s="91"/>
      <c r="J163" s="82"/>
      <c r="K163" s="91"/>
      <c r="L163" s="91"/>
      <c r="M163" s="91"/>
      <c r="N163" s="91"/>
      <c r="O163" s="82"/>
      <c r="P163" s="85"/>
    </row>
    <row r="164" spans="1:19" ht="15" customHeight="1" x14ac:dyDescent="0.2">
      <c r="B164" s="35"/>
      <c r="C164" s="98"/>
      <c r="D164" s="98"/>
      <c r="E164" s="98"/>
      <c r="F164" s="105"/>
      <c r="G164" s="88"/>
      <c r="H164" s="88"/>
      <c r="I164" s="91"/>
      <c r="J164" s="82"/>
      <c r="K164" s="91"/>
      <c r="L164" s="91"/>
      <c r="M164" s="91"/>
      <c r="N164" s="91"/>
      <c r="O164" s="82"/>
      <c r="P164" s="85"/>
    </row>
    <row r="165" spans="1:19" ht="15" customHeight="1" x14ac:dyDescent="0.2">
      <c r="B165" s="101" t="s">
        <v>129</v>
      </c>
      <c r="C165" s="98"/>
      <c r="D165" s="98"/>
      <c r="E165" s="98"/>
      <c r="F165" s="105"/>
      <c r="G165" s="88"/>
      <c r="H165" s="88"/>
      <c r="I165" s="91"/>
      <c r="J165" s="82"/>
      <c r="K165" s="91"/>
      <c r="L165" s="91"/>
      <c r="M165" s="91"/>
      <c r="N165" s="91"/>
      <c r="O165" s="82"/>
      <c r="P165" s="85"/>
    </row>
    <row r="166" spans="1:19" ht="15" customHeight="1" x14ac:dyDescent="0.2">
      <c r="B166" s="101"/>
      <c r="C166" s="98"/>
      <c r="D166" s="98"/>
      <c r="E166" s="98"/>
      <c r="F166" s="105"/>
      <c r="G166" s="88"/>
      <c r="H166" s="88"/>
      <c r="I166" s="91"/>
      <c r="J166" s="82"/>
      <c r="K166" s="91"/>
      <c r="L166" s="91"/>
      <c r="M166" s="91"/>
      <c r="N166" s="91"/>
      <c r="O166" s="82"/>
      <c r="P166" s="85"/>
    </row>
    <row r="167" spans="1:19" ht="18.75" customHeight="1" x14ac:dyDescent="0.2">
      <c r="B167" s="102"/>
      <c r="C167" s="99"/>
      <c r="D167" s="99"/>
      <c r="E167" s="99"/>
      <c r="F167" s="106"/>
      <c r="G167" s="89"/>
      <c r="H167" s="89"/>
      <c r="I167" s="92"/>
      <c r="J167" s="83"/>
      <c r="K167" s="92"/>
      <c r="L167" s="92"/>
      <c r="M167" s="92"/>
      <c r="N167" s="92"/>
      <c r="O167" s="83"/>
      <c r="P167" s="86"/>
    </row>
    <row r="168" spans="1:19" ht="15" customHeight="1" x14ac:dyDescent="0.2">
      <c r="A168" s="1">
        <v>94</v>
      </c>
      <c r="B168" s="33" t="s">
        <v>399</v>
      </c>
      <c r="C168" s="100" t="s">
        <v>212</v>
      </c>
      <c r="D168" s="100" t="s">
        <v>213</v>
      </c>
      <c r="E168" s="100" t="s">
        <v>150</v>
      </c>
      <c r="F168" s="104" t="s">
        <v>105</v>
      </c>
      <c r="G168" s="204" t="s">
        <v>309</v>
      </c>
      <c r="H168" s="218">
        <v>45724</v>
      </c>
      <c r="I168" s="90" t="s">
        <v>151</v>
      </c>
      <c r="J168" s="81" t="s">
        <v>152</v>
      </c>
      <c r="K168" s="93" t="s">
        <v>60</v>
      </c>
      <c r="L168" s="93" t="s">
        <v>60</v>
      </c>
      <c r="M168" s="93" t="s">
        <v>60</v>
      </c>
      <c r="N168" s="93" t="s">
        <v>60</v>
      </c>
      <c r="O168" s="81" t="s">
        <v>152</v>
      </c>
      <c r="P168" s="84" t="s">
        <v>162</v>
      </c>
    </row>
    <row r="169" spans="1:19" ht="15" customHeight="1" x14ac:dyDescent="0.2">
      <c r="B169" s="34" t="s">
        <v>186</v>
      </c>
      <c r="C169" s="98"/>
      <c r="D169" s="98"/>
      <c r="E169" s="98"/>
      <c r="F169" s="105"/>
      <c r="G169" s="205"/>
      <c r="H169" s="205"/>
      <c r="I169" s="91"/>
      <c r="J169" s="82"/>
      <c r="K169" s="91"/>
      <c r="L169" s="91"/>
      <c r="M169" s="91"/>
      <c r="N169" s="91"/>
      <c r="O169" s="82"/>
      <c r="P169" s="85"/>
    </row>
    <row r="170" spans="1:19" ht="15" customHeight="1" x14ac:dyDescent="0.2">
      <c r="B170" s="44" t="s">
        <v>404</v>
      </c>
      <c r="C170" s="98"/>
      <c r="D170" s="98"/>
      <c r="E170" s="98"/>
      <c r="F170" s="105"/>
      <c r="G170" s="205"/>
      <c r="H170" s="205"/>
      <c r="I170" s="91"/>
      <c r="J170" s="82"/>
      <c r="K170" s="91"/>
      <c r="L170" s="91"/>
      <c r="M170" s="91"/>
      <c r="N170" s="91"/>
      <c r="O170" s="82"/>
      <c r="P170" s="85"/>
    </row>
    <row r="171" spans="1:19" ht="15" customHeight="1" x14ac:dyDescent="0.2">
      <c r="B171" s="116" t="s">
        <v>310</v>
      </c>
      <c r="C171" s="98"/>
      <c r="D171" s="98"/>
      <c r="E171" s="98"/>
      <c r="F171" s="105"/>
      <c r="G171" s="205"/>
      <c r="H171" s="205"/>
      <c r="I171" s="91"/>
      <c r="J171" s="82"/>
      <c r="K171" s="91"/>
      <c r="L171" s="91"/>
      <c r="M171" s="91"/>
      <c r="N171" s="91"/>
      <c r="O171" s="82"/>
      <c r="P171" s="85"/>
    </row>
    <row r="172" spans="1:19" ht="15" customHeight="1" x14ac:dyDescent="0.2">
      <c r="B172" s="116"/>
      <c r="C172" s="98"/>
      <c r="D172" s="98"/>
      <c r="E172" s="98"/>
      <c r="F172" s="105"/>
      <c r="G172" s="205"/>
      <c r="H172" s="205"/>
      <c r="I172" s="91"/>
      <c r="J172" s="82"/>
      <c r="K172" s="91"/>
      <c r="L172" s="91"/>
      <c r="M172" s="91"/>
      <c r="N172" s="91"/>
      <c r="O172" s="82"/>
      <c r="P172" s="85"/>
    </row>
    <row r="173" spans="1:19" ht="15" customHeight="1" x14ac:dyDescent="0.2">
      <c r="B173" s="203"/>
      <c r="C173" s="99"/>
      <c r="D173" s="99"/>
      <c r="E173" s="99"/>
      <c r="F173" s="106"/>
      <c r="G173" s="206"/>
      <c r="H173" s="206"/>
      <c r="I173" s="92"/>
      <c r="J173" s="83"/>
      <c r="K173" s="92"/>
      <c r="L173" s="92"/>
      <c r="M173" s="92"/>
      <c r="N173" s="92"/>
      <c r="O173" s="83"/>
      <c r="P173" s="86"/>
    </row>
    <row r="174" spans="1:19" ht="15" customHeight="1" x14ac:dyDescent="0.2">
      <c r="S174" s="6"/>
    </row>
    <row r="175" spans="1:19" ht="15" customHeight="1" x14ac:dyDescent="0.2">
      <c r="S175" s="6"/>
    </row>
    <row r="176" spans="1:19" ht="15" customHeight="1" x14ac:dyDescent="0.2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S176" s="6"/>
    </row>
    <row r="177" spans="1:19" ht="15" customHeight="1" x14ac:dyDescent="0.2">
      <c r="A177" s="56"/>
      <c r="B177" s="61"/>
      <c r="C177" s="207"/>
      <c r="D177" s="207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S177" s="6"/>
    </row>
    <row r="178" spans="1:19" ht="15" customHeight="1" x14ac:dyDescent="0.2">
      <c r="A178" s="56"/>
      <c r="B178" s="62"/>
      <c r="C178" s="207"/>
      <c r="D178" s="207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S178" s="6"/>
    </row>
    <row r="179" spans="1:19" ht="15" customHeight="1" x14ac:dyDescent="0.2">
      <c r="A179" s="56"/>
      <c r="B179" s="63"/>
      <c r="C179" s="207"/>
      <c r="D179" s="207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S179" s="6"/>
    </row>
    <row r="180" spans="1:19" ht="15" customHeight="1" x14ac:dyDescent="0.2">
      <c r="A180" s="56"/>
      <c r="B180" s="147"/>
      <c r="C180" s="207"/>
      <c r="D180" s="207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S180" s="6"/>
    </row>
    <row r="181" spans="1:19" ht="15" customHeight="1" x14ac:dyDescent="0.2">
      <c r="A181" s="56"/>
      <c r="B181" s="147"/>
      <c r="C181" s="207"/>
      <c r="D181" s="207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S181" s="6"/>
    </row>
    <row r="182" spans="1:19" ht="15" customHeight="1" x14ac:dyDescent="0.2">
      <c r="A182" s="56"/>
      <c r="B182" s="147"/>
      <c r="C182" s="207"/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S182" s="6"/>
    </row>
    <row r="183" spans="1:19" ht="15" customHeight="1" x14ac:dyDescent="0.2">
      <c r="A183" s="56"/>
      <c r="B183" s="68"/>
      <c r="C183" s="207"/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S183" s="6"/>
    </row>
    <row r="184" spans="1:19" ht="15" customHeight="1" x14ac:dyDescent="0.2">
      <c r="A184" s="56"/>
      <c r="B184" s="63"/>
      <c r="C184" s="207"/>
      <c r="D184" s="207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S184" s="6"/>
    </row>
    <row r="185" spans="1:19" ht="15" customHeight="1" x14ac:dyDescent="0.2">
      <c r="A185" s="56"/>
      <c r="B185" s="56"/>
      <c r="C185" s="207"/>
      <c r="D185" s="207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S185" s="6"/>
    </row>
    <row r="186" spans="1:19" ht="15" customHeight="1" x14ac:dyDescent="0.2">
      <c r="A186" s="56"/>
      <c r="B186" s="146"/>
      <c r="C186" s="207"/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S186" s="6"/>
    </row>
    <row r="187" spans="1:19" ht="15" customHeight="1" x14ac:dyDescent="0.2">
      <c r="A187" s="56"/>
      <c r="B187" s="147"/>
      <c r="C187" s="207"/>
      <c r="D187" s="207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S187" s="6"/>
    </row>
    <row r="188" spans="1:19" ht="15" customHeight="1" x14ac:dyDescent="0.2">
      <c r="A188" s="56"/>
      <c r="B188" s="147"/>
      <c r="C188" s="207"/>
      <c r="D188" s="207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S188" s="6"/>
    </row>
    <row r="189" spans="1:19" ht="15" customHeight="1" x14ac:dyDescent="0.2">
      <c r="A189" s="69"/>
      <c r="B189" s="61"/>
      <c r="C189" s="156"/>
      <c r="D189" s="156"/>
      <c r="E189" s="156"/>
      <c r="F189" s="156"/>
      <c r="G189" s="156"/>
      <c r="H189" s="156"/>
      <c r="I189" s="156"/>
      <c r="J189" s="156"/>
      <c r="K189" s="156"/>
      <c r="L189" s="156"/>
      <c r="M189" s="156"/>
      <c r="N189" s="156"/>
      <c r="O189" s="156"/>
      <c r="P189" s="156"/>
      <c r="S189" s="6"/>
    </row>
    <row r="190" spans="1:19" ht="15" customHeight="1" x14ac:dyDescent="0.2">
      <c r="A190" s="69"/>
      <c r="B190" s="62"/>
      <c r="C190" s="156"/>
      <c r="D190" s="156"/>
      <c r="E190" s="156"/>
      <c r="F190" s="156"/>
      <c r="G190" s="156"/>
      <c r="H190" s="156"/>
      <c r="I190" s="156"/>
      <c r="J190" s="156"/>
      <c r="K190" s="156"/>
      <c r="L190" s="156"/>
      <c r="M190" s="156"/>
      <c r="N190" s="156"/>
      <c r="O190" s="156"/>
      <c r="P190" s="156"/>
      <c r="S190" s="6"/>
    </row>
    <row r="191" spans="1:19" ht="15" customHeight="1" x14ac:dyDescent="0.2">
      <c r="A191" s="69"/>
      <c r="B191" s="70"/>
      <c r="C191" s="156"/>
      <c r="D191" s="156"/>
      <c r="E191" s="156"/>
      <c r="F191" s="156"/>
      <c r="G191" s="156"/>
      <c r="H191" s="156"/>
      <c r="I191" s="156"/>
      <c r="J191" s="156"/>
      <c r="K191" s="156"/>
      <c r="L191" s="156"/>
      <c r="M191" s="156"/>
      <c r="N191" s="156"/>
      <c r="O191" s="156"/>
      <c r="P191" s="156"/>
    </row>
    <row r="192" spans="1:19" ht="15" customHeight="1" x14ac:dyDescent="0.2">
      <c r="A192" s="69"/>
      <c r="B192" s="146"/>
      <c r="C192" s="156"/>
      <c r="D192" s="156"/>
      <c r="E192" s="156"/>
      <c r="F192" s="156"/>
      <c r="G192" s="156"/>
      <c r="H192" s="156"/>
      <c r="I192" s="156"/>
      <c r="J192" s="156"/>
      <c r="K192" s="156"/>
      <c r="L192" s="156"/>
      <c r="M192" s="156"/>
      <c r="N192" s="156"/>
      <c r="O192" s="156"/>
      <c r="P192" s="156"/>
      <c r="S192" s="6"/>
    </row>
    <row r="193" spans="1:19" ht="15" customHeight="1" x14ac:dyDescent="0.2">
      <c r="A193" s="69"/>
      <c r="B193" s="147"/>
      <c r="C193" s="156"/>
      <c r="D193" s="156"/>
      <c r="E193" s="156"/>
      <c r="F193" s="156"/>
      <c r="G193" s="156"/>
      <c r="H193" s="156"/>
      <c r="I193" s="156"/>
      <c r="J193" s="156"/>
      <c r="K193" s="156"/>
      <c r="L193" s="156"/>
      <c r="M193" s="156"/>
      <c r="N193" s="156"/>
      <c r="O193" s="156"/>
      <c r="P193" s="156"/>
      <c r="S193" s="6"/>
    </row>
    <row r="194" spans="1:19" ht="15" customHeight="1" x14ac:dyDescent="0.2">
      <c r="A194" s="69"/>
      <c r="B194" s="147"/>
      <c r="C194" s="156"/>
      <c r="D194" s="156"/>
      <c r="E194" s="156"/>
      <c r="F194" s="156"/>
      <c r="G194" s="156"/>
      <c r="H194" s="156"/>
      <c r="I194" s="156"/>
      <c r="J194" s="156"/>
      <c r="K194" s="156"/>
      <c r="L194" s="156"/>
      <c r="M194" s="156"/>
      <c r="N194" s="156"/>
      <c r="O194" s="156"/>
      <c r="P194" s="156"/>
      <c r="S194" s="6"/>
    </row>
    <row r="195" spans="1:19" ht="15" customHeight="1" x14ac:dyDescent="0.2">
      <c r="A195" s="69"/>
      <c r="B195" s="59"/>
      <c r="C195" s="156"/>
      <c r="D195" s="156"/>
      <c r="E195" s="156"/>
      <c r="F195" s="156"/>
      <c r="G195" s="156"/>
      <c r="H195" s="156"/>
      <c r="I195" s="156"/>
      <c r="J195" s="156"/>
      <c r="K195" s="156"/>
      <c r="L195" s="156"/>
      <c r="M195" s="156"/>
      <c r="N195" s="156"/>
      <c r="O195" s="156"/>
      <c r="P195" s="156"/>
      <c r="S195" s="6"/>
    </row>
    <row r="196" spans="1:19" ht="15" customHeight="1" x14ac:dyDescent="0.2">
      <c r="A196" s="69"/>
      <c r="B196" s="58"/>
      <c r="C196" s="156"/>
      <c r="D196" s="156"/>
      <c r="E196" s="156"/>
      <c r="F196" s="156"/>
      <c r="G196" s="156"/>
      <c r="H196" s="156"/>
      <c r="I196" s="156"/>
      <c r="J196" s="156"/>
      <c r="K196" s="156"/>
      <c r="L196" s="156"/>
      <c r="M196" s="156"/>
      <c r="N196" s="156"/>
      <c r="O196" s="156"/>
      <c r="P196" s="156"/>
      <c r="S196" s="6"/>
    </row>
    <row r="197" spans="1:19" ht="15" customHeight="1" x14ac:dyDescent="0.2">
      <c r="A197" s="69"/>
      <c r="B197" s="146"/>
      <c r="C197" s="156"/>
      <c r="D197" s="156"/>
      <c r="E197" s="156"/>
      <c r="F197" s="156"/>
      <c r="G197" s="156"/>
      <c r="H197" s="156"/>
      <c r="I197" s="156"/>
      <c r="J197" s="156"/>
      <c r="K197" s="156"/>
      <c r="L197" s="156"/>
      <c r="M197" s="156"/>
      <c r="N197" s="156"/>
      <c r="O197" s="156"/>
      <c r="P197" s="156"/>
      <c r="S197" s="6"/>
    </row>
    <row r="198" spans="1:19" ht="15" customHeight="1" x14ac:dyDescent="0.2">
      <c r="A198" s="69"/>
      <c r="B198" s="146"/>
      <c r="C198" s="156"/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S198" s="6"/>
    </row>
    <row r="199" spans="1:19" ht="15" customHeight="1" x14ac:dyDescent="0.2">
      <c r="A199" s="69"/>
      <c r="B199" s="146"/>
      <c r="C199" s="156"/>
      <c r="D199" s="156"/>
      <c r="E199" s="156"/>
      <c r="F199" s="156"/>
      <c r="G199" s="156"/>
      <c r="H199" s="156"/>
      <c r="I199" s="156"/>
      <c r="J199" s="156"/>
      <c r="K199" s="156"/>
      <c r="L199" s="156"/>
      <c r="M199" s="156"/>
      <c r="N199" s="156"/>
      <c r="O199" s="156"/>
      <c r="P199" s="156"/>
      <c r="Q199" s="26"/>
      <c r="S199" s="6"/>
    </row>
    <row r="200" spans="1:19" ht="15" customHeight="1" x14ac:dyDescent="0.2">
      <c r="A200" s="69"/>
      <c r="B200" s="146"/>
      <c r="C200" s="156"/>
      <c r="D200" s="156"/>
      <c r="E200" s="156"/>
      <c r="F200" s="156"/>
      <c r="G200" s="156"/>
      <c r="H200" s="156"/>
      <c r="I200" s="156"/>
      <c r="J200" s="156"/>
      <c r="K200" s="156"/>
      <c r="L200" s="156"/>
      <c r="M200" s="156"/>
      <c r="N200" s="156"/>
      <c r="O200" s="156"/>
      <c r="P200" s="156"/>
      <c r="Q200" s="26"/>
      <c r="S200" s="6"/>
    </row>
    <row r="201" spans="1:19" ht="15" customHeight="1" x14ac:dyDescent="0.2">
      <c r="A201" s="56"/>
      <c r="B201" s="61"/>
      <c r="C201" s="156"/>
      <c r="D201" s="156"/>
      <c r="E201" s="156"/>
      <c r="F201" s="156"/>
      <c r="G201" s="156"/>
      <c r="H201" s="156"/>
      <c r="I201" s="156"/>
      <c r="J201" s="156"/>
      <c r="K201" s="156"/>
      <c r="L201" s="156"/>
      <c r="M201" s="156"/>
      <c r="N201" s="156"/>
      <c r="O201" s="156"/>
      <c r="P201" s="156"/>
    </row>
    <row r="202" spans="1:19" ht="15" customHeight="1" x14ac:dyDescent="0.2">
      <c r="A202" s="56"/>
      <c r="B202" s="62"/>
      <c r="C202" s="156"/>
      <c r="D202" s="156"/>
      <c r="E202" s="156"/>
      <c r="F202" s="156"/>
      <c r="G202" s="156"/>
      <c r="H202" s="156"/>
      <c r="I202" s="156"/>
      <c r="J202" s="156"/>
      <c r="K202" s="156"/>
      <c r="L202" s="156"/>
      <c r="M202" s="156"/>
      <c r="N202" s="156"/>
      <c r="O202" s="156"/>
      <c r="P202" s="156"/>
      <c r="S202" s="6"/>
    </row>
    <row r="203" spans="1:19" ht="15" customHeight="1" x14ac:dyDescent="0.2">
      <c r="A203" s="56"/>
      <c r="B203" s="63"/>
      <c r="C203" s="156"/>
      <c r="D203" s="156"/>
      <c r="E203" s="156"/>
      <c r="F203" s="156"/>
      <c r="G203" s="156"/>
      <c r="H203" s="156"/>
      <c r="I203" s="156"/>
      <c r="J203" s="156"/>
      <c r="K203" s="156"/>
      <c r="L203" s="156"/>
      <c r="M203" s="156"/>
      <c r="N203" s="156"/>
      <c r="O203" s="156"/>
      <c r="P203" s="156"/>
      <c r="S203" s="6"/>
    </row>
    <row r="204" spans="1:19" ht="15" customHeight="1" x14ac:dyDescent="0.2">
      <c r="A204" s="56"/>
      <c r="B204" s="146"/>
      <c r="C204" s="156"/>
      <c r="D204" s="156"/>
      <c r="E204" s="156"/>
      <c r="F204" s="156"/>
      <c r="G204" s="156"/>
      <c r="H204" s="156"/>
      <c r="I204" s="156"/>
      <c r="J204" s="156"/>
      <c r="K204" s="156"/>
      <c r="L204" s="156"/>
      <c r="M204" s="156"/>
      <c r="N204" s="156"/>
      <c r="O204" s="156"/>
      <c r="P204" s="156"/>
      <c r="S204" s="6"/>
    </row>
    <row r="205" spans="1:19" ht="15" customHeight="1" x14ac:dyDescent="0.2">
      <c r="A205" s="56"/>
      <c r="B205" s="147"/>
      <c r="C205" s="156"/>
      <c r="D205" s="156"/>
      <c r="E205" s="156"/>
      <c r="F205" s="156"/>
      <c r="G205" s="156"/>
      <c r="H205" s="156"/>
      <c r="I205" s="156"/>
      <c r="J205" s="156"/>
      <c r="K205" s="156"/>
      <c r="L205" s="156"/>
      <c r="M205" s="156"/>
      <c r="N205" s="156"/>
      <c r="O205" s="156"/>
      <c r="P205" s="156"/>
      <c r="S205" s="6"/>
    </row>
    <row r="206" spans="1:19" ht="15" customHeight="1" x14ac:dyDescent="0.2">
      <c r="A206" s="56"/>
      <c r="B206" s="147"/>
      <c r="C206" s="156"/>
      <c r="D206" s="156"/>
      <c r="E206" s="156"/>
      <c r="F206" s="156"/>
      <c r="G206" s="156"/>
      <c r="H206" s="156"/>
      <c r="I206" s="156"/>
      <c r="J206" s="156"/>
      <c r="K206" s="156"/>
      <c r="L206" s="156"/>
      <c r="M206" s="156"/>
      <c r="N206" s="156"/>
      <c r="O206" s="156"/>
      <c r="P206" s="156"/>
      <c r="S206" s="6"/>
    </row>
    <row r="207" spans="1:19" ht="15" customHeight="1" x14ac:dyDescent="0.2">
      <c r="A207" s="56"/>
      <c r="B207" s="61"/>
      <c r="C207" s="156"/>
      <c r="D207" s="156"/>
      <c r="E207" s="156"/>
      <c r="F207" s="156"/>
      <c r="G207" s="156"/>
      <c r="H207" s="156"/>
      <c r="I207" s="156"/>
      <c r="J207" s="156"/>
      <c r="K207" s="156"/>
      <c r="L207" s="156"/>
      <c r="M207" s="156"/>
      <c r="N207" s="156"/>
      <c r="O207" s="156"/>
      <c r="P207" s="156"/>
      <c r="S207" s="6"/>
    </row>
    <row r="208" spans="1:19" ht="15" customHeight="1" x14ac:dyDescent="0.2">
      <c r="A208" s="56"/>
      <c r="B208" s="62"/>
      <c r="C208" s="156"/>
      <c r="D208" s="156"/>
      <c r="E208" s="156"/>
      <c r="F208" s="156"/>
      <c r="G208" s="156"/>
      <c r="H208" s="156"/>
      <c r="I208" s="156"/>
      <c r="J208" s="156"/>
      <c r="K208" s="156"/>
      <c r="L208" s="156"/>
      <c r="M208" s="156"/>
      <c r="N208" s="156"/>
      <c r="O208" s="156"/>
      <c r="P208" s="156"/>
      <c r="S208" s="6"/>
    </row>
    <row r="209" spans="1:19" s="21" customFormat="1" ht="15" customHeight="1" x14ac:dyDescent="0.2">
      <c r="A209" s="56"/>
      <c r="B209" s="63"/>
      <c r="C209" s="156"/>
      <c r="D209" s="156"/>
      <c r="E209" s="156"/>
      <c r="F209" s="156"/>
      <c r="G209" s="156"/>
      <c r="H209" s="156"/>
      <c r="I209" s="156"/>
      <c r="J209" s="156"/>
      <c r="K209" s="156"/>
      <c r="L209" s="156"/>
      <c r="M209" s="156"/>
      <c r="N209" s="156"/>
      <c r="O209" s="156"/>
      <c r="P209" s="156"/>
      <c r="Q209" s="1"/>
    </row>
    <row r="210" spans="1:19" s="9" customFormat="1" ht="15" customHeight="1" x14ac:dyDescent="0.2">
      <c r="A210" s="56"/>
      <c r="B210" s="146"/>
      <c r="C210" s="156"/>
      <c r="D210" s="156"/>
      <c r="E210" s="156"/>
      <c r="F210" s="156"/>
      <c r="G210" s="156"/>
      <c r="H210" s="156"/>
      <c r="I210" s="156"/>
      <c r="J210" s="156"/>
      <c r="K210" s="156"/>
      <c r="L210" s="156"/>
      <c r="M210" s="156"/>
      <c r="N210" s="156"/>
      <c r="O210" s="156"/>
      <c r="P210" s="156"/>
      <c r="Q210" s="1"/>
    </row>
    <row r="211" spans="1:19" s="9" customFormat="1" ht="15" customHeight="1" x14ac:dyDescent="0.2">
      <c r="A211" s="56"/>
      <c r="B211" s="147"/>
      <c r="C211" s="156"/>
      <c r="D211" s="156"/>
      <c r="E211" s="156"/>
      <c r="F211" s="156"/>
      <c r="G211" s="156"/>
      <c r="H211" s="156"/>
      <c r="I211" s="156"/>
      <c r="J211" s="156"/>
      <c r="K211" s="156"/>
      <c r="L211" s="156"/>
      <c r="M211" s="156"/>
      <c r="N211" s="156"/>
      <c r="O211" s="156"/>
      <c r="P211" s="156"/>
      <c r="Q211" s="20"/>
    </row>
    <row r="212" spans="1:19" s="9" customFormat="1" ht="15" customHeight="1" x14ac:dyDescent="0.2">
      <c r="A212" s="56"/>
      <c r="B212" s="147"/>
      <c r="C212" s="156"/>
      <c r="D212" s="156"/>
      <c r="E212" s="156"/>
      <c r="F212" s="156"/>
      <c r="G212" s="156"/>
      <c r="H212" s="156"/>
      <c r="I212" s="156"/>
      <c r="J212" s="156"/>
      <c r="K212" s="156"/>
      <c r="L212" s="156"/>
      <c r="M212" s="156"/>
      <c r="N212" s="156"/>
      <c r="O212" s="156"/>
      <c r="P212" s="156"/>
      <c r="Q212" s="1"/>
    </row>
    <row r="213" spans="1:19" s="9" customFormat="1" ht="15" customHeight="1" x14ac:dyDescent="0.2">
      <c r="A213" s="56"/>
      <c r="B213" s="59"/>
      <c r="C213" s="156"/>
      <c r="D213" s="156"/>
      <c r="E213" s="156"/>
      <c r="F213" s="156"/>
      <c r="G213" s="156"/>
      <c r="H213" s="156"/>
      <c r="I213" s="156"/>
      <c r="J213" s="156"/>
      <c r="K213" s="156"/>
      <c r="L213" s="156"/>
      <c r="M213" s="156"/>
      <c r="N213" s="156"/>
      <c r="O213" s="156"/>
      <c r="P213" s="156"/>
      <c r="Q213" s="1"/>
    </row>
    <row r="214" spans="1:19" s="9" customFormat="1" ht="15" customHeight="1" x14ac:dyDescent="0.2">
      <c r="A214" s="56"/>
      <c r="B214" s="58"/>
      <c r="C214" s="156"/>
      <c r="D214" s="156"/>
      <c r="E214" s="156"/>
      <c r="F214" s="156"/>
      <c r="G214" s="156"/>
      <c r="H214" s="156"/>
      <c r="I214" s="156"/>
      <c r="J214" s="156"/>
      <c r="K214" s="156"/>
      <c r="L214" s="156"/>
      <c r="M214" s="156"/>
      <c r="N214" s="156"/>
      <c r="O214" s="156"/>
      <c r="P214" s="156"/>
      <c r="Q214" s="1"/>
    </row>
    <row r="215" spans="1:19" ht="15" customHeight="1" x14ac:dyDescent="0.2">
      <c r="A215" s="56"/>
      <c r="B215" s="60"/>
      <c r="C215" s="156"/>
      <c r="D215" s="156"/>
      <c r="E215" s="156"/>
      <c r="F215" s="156"/>
      <c r="G215" s="156"/>
      <c r="H215" s="156"/>
      <c r="I215" s="156"/>
      <c r="J215" s="156"/>
      <c r="K215" s="156"/>
      <c r="L215" s="156"/>
      <c r="M215" s="156"/>
      <c r="N215" s="156"/>
      <c r="O215" s="156"/>
      <c r="P215" s="156"/>
      <c r="S215" s="6"/>
    </row>
    <row r="216" spans="1:19" ht="15" customHeight="1" x14ac:dyDescent="0.2">
      <c r="A216" s="56"/>
      <c r="B216" s="146"/>
      <c r="C216" s="156"/>
      <c r="D216" s="156"/>
      <c r="E216" s="156"/>
      <c r="F216" s="156"/>
      <c r="G216" s="156"/>
      <c r="H216" s="156"/>
      <c r="I216" s="156"/>
      <c r="J216" s="156"/>
      <c r="K216" s="156"/>
      <c r="L216" s="156"/>
      <c r="M216" s="156"/>
      <c r="N216" s="156"/>
      <c r="O216" s="156"/>
      <c r="P216" s="156"/>
      <c r="S216" s="6"/>
    </row>
    <row r="217" spans="1:19" ht="15" customHeight="1" x14ac:dyDescent="0.2">
      <c r="A217" s="56"/>
      <c r="B217" s="147"/>
      <c r="C217" s="156"/>
      <c r="D217" s="156"/>
      <c r="E217" s="156"/>
      <c r="F217" s="156"/>
      <c r="G217" s="156"/>
      <c r="H217" s="156"/>
      <c r="I217" s="156"/>
      <c r="J217" s="156"/>
      <c r="K217" s="156"/>
      <c r="L217" s="156"/>
      <c r="M217" s="156"/>
      <c r="N217" s="156"/>
      <c r="O217" s="156"/>
      <c r="P217" s="156"/>
      <c r="S217" s="6"/>
    </row>
    <row r="218" spans="1:19" ht="15" customHeight="1" x14ac:dyDescent="0.2">
      <c r="A218" s="56"/>
      <c r="B218" s="147"/>
      <c r="C218" s="156"/>
      <c r="D218" s="156"/>
      <c r="E218" s="156"/>
      <c r="F218" s="156"/>
      <c r="G218" s="156"/>
      <c r="H218" s="156"/>
      <c r="I218" s="156"/>
      <c r="J218" s="156"/>
      <c r="K218" s="156"/>
      <c r="L218" s="156"/>
      <c r="M218" s="156"/>
      <c r="N218" s="156"/>
      <c r="O218" s="156"/>
      <c r="P218" s="156"/>
      <c r="S218" s="6"/>
    </row>
    <row r="219" spans="1:19" ht="15" customHeight="1" x14ac:dyDescent="0.2">
      <c r="A219" s="56"/>
      <c r="B219" s="61"/>
      <c r="C219" s="156"/>
      <c r="D219" s="156"/>
      <c r="E219" s="156"/>
      <c r="F219" s="156"/>
      <c r="G219" s="156"/>
      <c r="H219" s="156"/>
      <c r="I219" s="156"/>
      <c r="J219" s="156"/>
      <c r="K219" s="156"/>
      <c r="L219" s="156"/>
      <c r="M219" s="156"/>
      <c r="N219" s="156"/>
      <c r="O219" s="156"/>
      <c r="P219" s="156"/>
    </row>
    <row r="220" spans="1:19" ht="15" customHeight="1" x14ac:dyDescent="0.2">
      <c r="A220" s="56"/>
      <c r="B220" s="62"/>
      <c r="C220" s="156"/>
      <c r="D220" s="156"/>
      <c r="E220" s="156"/>
      <c r="F220" s="156"/>
      <c r="G220" s="156"/>
      <c r="H220" s="156"/>
      <c r="I220" s="156"/>
      <c r="J220" s="156"/>
      <c r="K220" s="156"/>
      <c r="L220" s="156"/>
      <c r="M220" s="156"/>
      <c r="N220" s="156"/>
      <c r="O220" s="156"/>
      <c r="P220" s="156"/>
      <c r="S220" s="6"/>
    </row>
    <row r="221" spans="1:19" ht="15" customHeight="1" x14ac:dyDescent="0.2">
      <c r="A221" s="56"/>
      <c r="B221" s="63"/>
      <c r="C221" s="156"/>
      <c r="D221" s="156"/>
      <c r="E221" s="156"/>
      <c r="F221" s="156"/>
      <c r="G221" s="156"/>
      <c r="H221" s="156"/>
      <c r="I221" s="156"/>
      <c r="J221" s="156"/>
      <c r="K221" s="156"/>
      <c r="L221" s="156"/>
      <c r="M221" s="156"/>
      <c r="N221" s="156"/>
      <c r="O221" s="156"/>
      <c r="P221" s="156"/>
      <c r="S221" s="6"/>
    </row>
    <row r="222" spans="1:19" ht="15" customHeight="1" x14ac:dyDescent="0.2">
      <c r="A222" s="56"/>
      <c r="B222" s="146"/>
      <c r="C222" s="156"/>
      <c r="D222" s="156"/>
      <c r="E222" s="156"/>
      <c r="F222" s="156"/>
      <c r="G222" s="156"/>
      <c r="H222" s="156"/>
      <c r="I222" s="156"/>
      <c r="J222" s="156"/>
      <c r="K222" s="156"/>
      <c r="L222" s="156"/>
      <c r="M222" s="156"/>
      <c r="N222" s="156"/>
      <c r="O222" s="156"/>
      <c r="P222" s="156"/>
      <c r="S222" s="6"/>
    </row>
    <row r="223" spans="1:19" ht="15" customHeight="1" x14ac:dyDescent="0.2">
      <c r="A223" s="56"/>
      <c r="B223" s="147"/>
      <c r="C223" s="156"/>
      <c r="D223" s="156"/>
      <c r="E223" s="156"/>
      <c r="F223" s="156"/>
      <c r="G223" s="156"/>
      <c r="H223" s="156"/>
      <c r="I223" s="156"/>
      <c r="J223" s="156"/>
      <c r="K223" s="156"/>
      <c r="L223" s="156"/>
      <c r="M223" s="156"/>
      <c r="N223" s="156"/>
      <c r="O223" s="156"/>
      <c r="P223" s="156"/>
      <c r="Q223" s="65"/>
      <c r="S223" s="6"/>
    </row>
    <row r="224" spans="1:19" ht="15" customHeight="1" x14ac:dyDescent="0.2">
      <c r="A224" s="56"/>
      <c r="B224" s="147"/>
      <c r="C224" s="156"/>
      <c r="D224" s="156"/>
      <c r="E224" s="156"/>
      <c r="F224" s="156"/>
      <c r="G224" s="156"/>
      <c r="H224" s="156"/>
      <c r="I224" s="156"/>
      <c r="J224" s="156"/>
      <c r="K224" s="156"/>
      <c r="L224" s="156"/>
      <c r="M224" s="156"/>
      <c r="N224" s="156"/>
      <c r="O224" s="156"/>
      <c r="P224" s="156"/>
      <c r="Q224" s="65"/>
      <c r="S224" s="6"/>
    </row>
    <row r="225" spans="1:19" ht="15" customHeight="1" x14ac:dyDescent="0.2">
      <c r="A225" s="56"/>
      <c r="B225" s="61"/>
      <c r="C225" s="156"/>
      <c r="D225" s="156"/>
      <c r="E225" s="156"/>
      <c r="F225" s="156"/>
      <c r="G225" s="156"/>
      <c r="H225" s="156"/>
      <c r="I225" s="156"/>
      <c r="J225" s="156"/>
      <c r="K225" s="156"/>
      <c r="L225" s="156"/>
      <c r="M225" s="156"/>
      <c r="N225" s="156"/>
      <c r="O225" s="156"/>
      <c r="P225" s="156"/>
      <c r="Q225" s="65"/>
      <c r="S225" s="6"/>
    </row>
    <row r="226" spans="1:19" ht="15" customHeight="1" x14ac:dyDescent="0.2">
      <c r="A226" s="56"/>
      <c r="B226" s="62"/>
      <c r="C226" s="156"/>
      <c r="D226" s="156"/>
      <c r="E226" s="156"/>
      <c r="F226" s="156"/>
      <c r="G226" s="156"/>
      <c r="H226" s="156"/>
      <c r="I226" s="156"/>
      <c r="J226" s="156"/>
      <c r="K226" s="156"/>
      <c r="L226" s="156"/>
      <c r="M226" s="156"/>
      <c r="N226" s="156"/>
      <c r="O226" s="156"/>
      <c r="P226" s="156"/>
      <c r="Q226" s="65"/>
      <c r="S226" s="6"/>
    </row>
    <row r="227" spans="1:19" ht="15" customHeight="1" x14ac:dyDescent="0.2">
      <c r="A227" s="56"/>
      <c r="B227" s="63"/>
      <c r="C227" s="156"/>
      <c r="D227" s="156"/>
      <c r="E227" s="156"/>
      <c r="F227" s="156"/>
      <c r="G227" s="156"/>
      <c r="H227" s="156"/>
      <c r="I227" s="156"/>
      <c r="J227" s="156"/>
      <c r="K227" s="156"/>
      <c r="L227" s="156"/>
      <c r="M227" s="156"/>
      <c r="N227" s="156"/>
      <c r="O227" s="156"/>
      <c r="P227" s="156"/>
      <c r="Q227" s="65"/>
      <c r="S227" s="6"/>
    </row>
    <row r="228" spans="1:19" ht="15" customHeight="1" x14ac:dyDescent="0.2">
      <c r="A228" s="56"/>
      <c r="B228" s="146"/>
      <c r="C228" s="156"/>
      <c r="D228" s="156"/>
      <c r="E228" s="156"/>
      <c r="F228" s="156"/>
      <c r="G228" s="156"/>
      <c r="H228" s="156"/>
      <c r="I228" s="156"/>
      <c r="J228" s="156"/>
      <c r="K228" s="156"/>
      <c r="L228" s="156"/>
      <c r="M228" s="156"/>
      <c r="N228" s="156"/>
      <c r="O228" s="156"/>
      <c r="P228" s="156"/>
      <c r="Q228" s="65"/>
      <c r="S228" s="6"/>
    </row>
    <row r="229" spans="1:19" ht="15" customHeight="1" x14ac:dyDescent="0.2">
      <c r="A229" s="56"/>
      <c r="B229" s="146"/>
      <c r="C229" s="156"/>
      <c r="D229" s="156"/>
      <c r="E229" s="156"/>
      <c r="F229" s="156"/>
      <c r="G229" s="156"/>
      <c r="H229" s="156"/>
      <c r="I229" s="156"/>
      <c r="J229" s="156"/>
      <c r="K229" s="156"/>
      <c r="L229" s="156"/>
      <c r="M229" s="156"/>
      <c r="N229" s="156"/>
      <c r="O229" s="156"/>
      <c r="P229" s="156"/>
      <c r="Q229" s="65"/>
      <c r="S229" s="6"/>
    </row>
    <row r="230" spans="1:19" ht="15" customHeight="1" x14ac:dyDescent="0.2">
      <c r="A230" s="56"/>
      <c r="B230" s="146"/>
      <c r="C230" s="156"/>
      <c r="D230" s="156"/>
      <c r="E230" s="156"/>
      <c r="F230" s="156"/>
      <c r="G230" s="156"/>
      <c r="H230" s="156"/>
      <c r="I230" s="156"/>
      <c r="J230" s="156"/>
      <c r="K230" s="156"/>
      <c r="L230" s="156"/>
      <c r="M230" s="156"/>
      <c r="N230" s="156"/>
      <c r="O230" s="156"/>
      <c r="P230" s="156"/>
      <c r="Q230" s="65"/>
      <c r="S230" s="6"/>
    </row>
    <row r="231" spans="1:19" ht="15" customHeight="1" x14ac:dyDescent="0.2">
      <c r="A231" s="56"/>
      <c r="B231" s="59"/>
      <c r="C231" s="156"/>
      <c r="D231" s="156"/>
      <c r="E231" s="156"/>
      <c r="F231" s="156"/>
      <c r="G231" s="156"/>
      <c r="H231" s="156"/>
      <c r="I231" s="156"/>
      <c r="J231" s="156"/>
      <c r="K231" s="156"/>
      <c r="L231" s="156"/>
      <c r="M231" s="156"/>
      <c r="N231" s="156"/>
      <c r="O231" s="156"/>
      <c r="P231" s="156"/>
      <c r="Q231" s="65"/>
      <c r="S231" s="6"/>
    </row>
    <row r="232" spans="1:19" ht="15" customHeight="1" x14ac:dyDescent="0.2">
      <c r="A232" s="56"/>
      <c r="B232" s="58"/>
      <c r="C232" s="156"/>
      <c r="D232" s="156"/>
      <c r="E232" s="156"/>
      <c r="F232" s="156"/>
      <c r="G232" s="156"/>
      <c r="H232" s="156"/>
      <c r="I232" s="156"/>
      <c r="J232" s="156"/>
      <c r="K232" s="156"/>
      <c r="L232" s="156"/>
      <c r="M232" s="156"/>
      <c r="N232" s="156"/>
      <c r="O232" s="156"/>
      <c r="P232" s="156"/>
      <c r="Q232" s="65"/>
      <c r="S232" s="6"/>
    </row>
    <row r="233" spans="1:19" ht="15" customHeight="1" x14ac:dyDescent="0.2">
      <c r="A233" s="56"/>
      <c r="B233" s="60"/>
      <c r="C233" s="156"/>
      <c r="D233" s="156"/>
      <c r="E233" s="156"/>
      <c r="F233" s="156"/>
      <c r="G233" s="156"/>
      <c r="H233" s="156"/>
      <c r="I233" s="156"/>
      <c r="J233" s="156"/>
      <c r="K233" s="156"/>
      <c r="L233" s="156"/>
      <c r="M233" s="156"/>
      <c r="N233" s="156"/>
      <c r="O233" s="156"/>
      <c r="P233" s="156"/>
      <c r="Q233" s="65"/>
      <c r="S233" s="6"/>
    </row>
    <row r="234" spans="1:19" ht="15" customHeight="1" x14ac:dyDescent="0.2">
      <c r="A234" s="56"/>
      <c r="B234" s="147"/>
      <c r="C234" s="156"/>
      <c r="D234" s="156"/>
      <c r="E234" s="156"/>
      <c r="F234" s="156"/>
      <c r="G234" s="156"/>
      <c r="H234" s="156"/>
      <c r="I234" s="156"/>
      <c r="J234" s="156"/>
      <c r="K234" s="156"/>
      <c r="L234" s="156"/>
      <c r="M234" s="156"/>
      <c r="N234" s="156"/>
      <c r="O234" s="156"/>
      <c r="P234" s="156"/>
      <c r="Q234" s="65"/>
      <c r="S234" s="6"/>
    </row>
    <row r="235" spans="1:19" ht="15" customHeight="1" x14ac:dyDescent="0.2">
      <c r="A235" s="56"/>
      <c r="B235" s="147"/>
      <c r="C235" s="156"/>
      <c r="D235" s="156"/>
      <c r="E235" s="156"/>
      <c r="F235" s="156"/>
      <c r="G235" s="156"/>
      <c r="H235" s="156"/>
      <c r="I235" s="156"/>
      <c r="J235" s="156"/>
      <c r="K235" s="156"/>
      <c r="L235" s="156"/>
      <c r="M235" s="156"/>
      <c r="N235" s="156"/>
      <c r="O235" s="156"/>
      <c r="P235" s="156"/>
    </row>
    <row r="236" spans="1:19" ht="15" customHeight="1" x14ac:dyDescent="0.2">
      <c r="A236" s="56"/>
      <c r="B236" s="147"/>
      <c r="C236" s="156"/>
      <c r="D236" s="156"/>
      <c r="E236" s="156"/>
      <c r="F236" s="156"/>
      <c r="G236" s="156"/>
      <c r="H236" s="156"/>
      <c r="I236" s="156"/>
      <c r="J236" s="156"/>
      <c r="K236" s="156"/>
      <c r="L236" s="156"/>
      <c r="M236" s="156"/>
      <c r="N236" s="156"/>
      <c r="O236" s="156"/>
      <c r="P236" s="156"/>
    </row>
    <row r="237" spans="1:19" s="9" customFormat="1" ht="15" customHeight="1" x14ac:dyDescent="0.2">
      <c r="A237" s="56"/>
      <c r="B237" s="61"/>
      <c r="C237" s="156"/>
      <c r="D237" s="156"/>
      <c r="E237" s="156"/>
      <c r="F237" s="156"/>
      <c r="G237" s="156"/>
      <c r="H237" s="156"/>
      <c r="I237" s="156"/>
      <c r="J237" s="156"/>
      <c r="K237" s="156"/>
      <c r="L237" s="156"/>
      <c r="M237" s="156"/>
      <c r="N237" s="156"/>
      <c r="O237" s="156"/>
      <c r="P237" s="156"/>
      <c r="Q237" s="1"/>
      <c r="S237" s="6"/>
    </row>
    <row r="238" spans="1:19" s="9" customFormat="1" ht="15" customHeight="1" x14ac:dyDescent="0.2">
      <c r="A238" s="56"/>
      <c r="B238" s="62"/>
      <c r="C238" s="156"/>
      <c r="D238" s="156"/>
      <c r="E238" s="156"/>
      <c r="F238" s="156"/>
      <c r="G238" s="156"/>
      <c r="H238" s="156"/>
      <c r="I238" s="156"/>
      <c r="J238" s="156"/>
      <c r="K238" s="156"/>
      <c r="L238" s="156"/>
      <c r="M238" s="156"/>
      <c r="N238" s="156"/>
      <c r="O238" s="156"/>
      <c r="P238" s="156"/>
      <c r="Q238" s="1"/>
      <c r="S238" s="6"/>
    </row>
    <row r="239" spans="1:19" s="9" customFormat="1" ht="15" customHeight="1" x14ac:dyDescent="0.2">
      <c r="A239" s="56"/>
      <c r="B239" s="70"/>
      <c r="C239" s="156"/>
      <c r="D239" s="156"/>
      <c r="E239" s="156"/>
      <c r="F239" s="156"/>
      <c r="G239" s="156"/>
      <c r="H239" s="156"/>
      <c r="I239" s="156"/>
      <c r="J239" s="156"/>
      <c r="K239" s="156"/>
      <c r="L239" s="156"/>
      <c r="M239" s="156"/>
      <c r="N239" s="156"/>
      <c r="O239" s="156"/>
      <c r="P239" s="156"/>
      <c r="Q239" s="1"/>
      <c r="S239" s="6"/>
    </row>
    <row r="240" spans="1:19" ht="15" customHeight="1" x14ac:dyDescent="0.2">
      <c r="A240" s="56"/>
      <c r="B240" s="147"/>
      <c r="C240" s="156"/>
      <c r="D240" s="156"/>
      <c r="E240" s="156"/>
      <c r="F240" s="156"/>
      <c r="G240" s="156"/>
      <c r="H240" s="156"/>
      <c r="I240" s="156"/>
      <c r="J240" s="156"/>
      <c r="K240" s="156"/>
      <c r="L240" s="156"/>
      <c r="M240" s="156"/>
      <c r="N240" s="156"/>
      <c r="O240" s="156"/>
      <c r="P240" s="156"/>
    </row>
    <row r="241" spans="1:19" ht="15" customHeight="1" x14ac:dyDescent="0.2">
      <c r="A241" s="56"/>
      <c r="B241" s="147"/>
      <c r="C241" s="156"/>
      <c r="D241" s="156"/>
      <c r="E241" s="156"/>
      <c r="F241" s="156"/>
      <c r="G241" s="156"/>
      <c r="H241" s="156"/>
      <c r="I241" s="156"/>
      <c r="J241" s="156"/>
      <c r="K241" s="156"/>
      <c r="L241" s="156"/>
      <c r="M241" s="156"/>
      <c r="N241" s="156"/>
      <c r="O241" s="156"/>
      <c r="P241" s="156"/>
      <c r="S241" s="6"/>
    </row>
    <row r="242" spans="1:19" ht="15" customHeight="1" x14ac:dyDescent="0.2">
      <c r="A242" s="56"/>
      <c r="B242" s="147"/>
      <c r="C242" s="156"/>
      <c r="D242" s="156"/>
      <c r="E242" s="156"/>
      <c r="F242" s="156"/>
      <c r="G242" s="156"/>
      <c r="H242" s="156"/>
      <c r="I242" s="156"/>
      <c r="J242" s="156"/>
      <c r="K242" s="156"/>
      <c r="L242" s="156"/>
      <c r="M242" s="156"/>
      <c r="N242" s="156"/>
      <c r="O242" s="156"/>
      <c r="P242" s="156"/>
      <c r="S242" s="6"/>
    </row>
    <row r="243" spans="1:19" ht="15" customHeight="1" x14ac:dyDescent="0.2">
      <c r="A243" s="56"/>
      <c r="B243" s="61"/>
      <c r="C243" s="156"/>
      <c r="D243" s="156"/>
      <c r="E243" s="156"/>
      <c r="F243" s="156"/>
      <c r="G243" s="156"/>
      <c r="H243" s="156"/>
      <c r="I243" s="156"/>
      <c r="J243" s="156"/>
      <c r="K243" s="156"/>
      <c r="L243" s="156"/>
      <c r="M243" s="156"/>
      <c r="N243" s="156"/>
      <c r="O243" s="156"/>
      <c r="P243" s="156"/>
      <c r="S243" s="6"/>
    </row>
    <row r="244" spans="1:19" ht="15" customHeight="1" x14ac:dyDescent="0.2">
      <c r="A244" s="56"/>
      <c r="B244" s="62"/>
      <c r="C244" s="156"/>
      <c r="D244" s="156"/>
      <c r="E244" s="156"/>
      <c r="F244" s="156"/>
      <c r="G244" s="156"/>
      <c r="H244" s="156"/>
      <c r="I244" s="156"/>
      <c r="J244" s="156"/>
      <c r="K244" s="156"/>
      <c r="L244" s="156"/>
      <c r="M244" s="156"/>
      <c r="N244" s="156"/>
      <c r="O244" s="156"/>
      <c r="P244" s="156"/>
      <c r="S244" s="6"/>
    </row>
    <row r="245" spans="1:19" ht="15" customHeight="1" x14ac:dyDescent="0.2">
      <c r="A245" s="56"/>
      <c r="B245" s="62"/>
      <c r="C245" s="156"/>
      <c r="D245" s="156"/>
      <c r="E245" s="156"/>
      <c r="F245" s="156"/>
      <c r="G245" s="156"/>
      <c r="H245" s="156"/>
      <c r="I245" s="156"/>
      <c r="J245" s="156"/>
      <c r="K245" s="156"/>
      <c r="L245" s="156"/>
      <c r="M245" s="156"/>
      <c r="N245" s="156"/>
      <c r="O245" s="156"/>
      <c r="P245" s="156"/>
      <c r="S245" s="6"/>
    </row>
    <row r="246" spans="1:19" ht="15" customHeight="1" x14ac:dyDescent="0.2">
      <c r="A246" s="56"/>
      <c r="B246" s="110"/>
      <c r="C246" s="156"/>
      <c r="D246" s="156"/>
      <c r="E246" s="156"/>
      <c r="F246" s="156"/>
      <c r="G246" s="156"/>
      <c r="H246" s="156"/>
      <c r="I246" s="156"/>
      <c r="J246" s="156"/>
      <c r="K246" s="156"/>
      <c r="L246" s="156"/>
      <c r="M246" s="156"/>
      <c r="N246" s="156"/>
      <c r="O246" s="156"/>
      <c r="P246" s="156"/>
    </row>
    <row r="247" spans="1:19" ht="15" customHeight="1" x14ac:dyDescent="0.2">
      <c r="A247" s="56"/>
      <c r="B247" s="110"/>
      <c r="C247" s="156"/>
      <c r="D247" s="156"/>
      <c r="E247" s="156"/>
      <c r="F247" s="156"/>
      <c r="G247" s="156"/>
      <c r="H247" s="156"/>
      <c r="I247" s="156"/>
      <c r="J247" s="156"/>
      <c r="K247" s="156"/>
      <c r="L247" s="156"/>
      <c r="M247" s="156"/>
      <c r="N247" s="156"/>
      <c r="O247" s="156"/>
      <c r="P247" s="156"/>
      <c r="S247" s="6"/>
    </row>
    <row r="248" spans="1:19" ht="15" customHeight="1" x14ac:dyDescent="0.2">
      <c r="A248" s="56"/>
      <c r="B248" s="110"/>
      <c r="C248" s="156"/>
      <c r="D248" s="156"/>
      <c r="E248" s="156"/>
      <c r="F248" s="156"/>
      <c r="G248" s="156"/>
      <c r="H248" s="156"/>
      <c r="I248" s="156"/>
      <c r="J248" s="156"/>
      <c r="K248" s="156"/>
      <c r="L248" s="156"/>
      <c r="M248" s="156"/>
      <c r="N248" s="156"/>
      <c r="O248" s="156"/>
      <c r="P248" s="156"/>
      <c r="S248" s="6"/>
    </row>
    <row r="249" spans="1:19" ht="15" customHeight="1" x14ac:dyDescent="0.2">
      <c r="A249" s="56"/>
      <c r="B249" s="61"/>
      <c r="C249" s="156"/>
      <c r="D249" s="156"/>
      <c r="E249" s="156"/>
      <c r="F249" s="156"/>
      <c r="G249" s="156"/>
      <c r="H249" s="156"/>
      <c r="I249" s="156"/>
      <c r="J249" s="156"/>
      <c r="K249" s="156"/>
      <c r="L249" s="156"/>
      <c r="M249" s="156"/>
      <c r="N249" s="156"/>
      <c r="O249" s="156"/>
      <c r="P249" s="156"/>
      <c r="S249" s="6"/>
    </row>
    <row r="250" spans="1:19" ht="15" customHeight="1" x14ac:dyDescent="0.2">
      <c r="A250" s="56"/>
      <c r="B250" s="62"/>
      <c r="C250" s="156"/>
      <c r="D250" s="156"/>
      <c r="E250" s="156"/>
      <c r="F250" s="156"/>
      <c r="G250" s="156"/>
      <c r="H250" s="156"/>
      <c r="I250" s="156"/>
      <c r="J250" s="156"/>
      <c r="K250" s="156"/>
      <c r="L250" s="156"/>
      <c r="M250" s="156"/>
      <c r="N250" s="156"/>
      <c r="O250" s="156"/>
      <c r="P250" s="156"/>
      <c r="Q250" s="65"/>
      <c r="S250" s="6"/>
    </row>
    <row r="251" spans="1:19" ht="15" customHeight="1" x14ac:dyDescent="0.2">
      <c r="A251" s="56"/>
      <c r="B251" s="63"/>
      <c r="C251" s="156"/>
      <c r="D251" s="156"/>
      <c r="E251" s="156"/>
      <c r="F251" s="156"/>
      <c r="G251" s="156"/>
      <c r="H251" s="156"/>
      <c r="I251" s="156"/>
      <c r="J251" s="156"/>
      <c r="K251" s="156"/>
      <c r="L251" s="156"/>
      <c r="M251" s="156"/>
      <c r="N251" s="156"/>
      <c r="O251" s="156"/>
      <c r="P251" s="156"/>
      <c r="Q251" s="65"/>
      <c r="S251" s="6"/>
    </row>
    <row r="252" spans="1:19" ht="15" customHeight="1" x14ac:dyDescent="0.2">
      <c r="A252" s="56"/>
      <c r="B252" s="146"/>
      <c r="C252" s="156"/>
      <c r="D252" s="156"/>
      <c r="E252" s="156"/>
      <c r="F252" s="156"/>
      <c r="G252" s="156"/>
      <c r="H252" s="156"/>
      <c r="I252" s="156"/>
      <c r="J252" s="156"/>
      <c r="K252" s="156"/>
      <c r="L252" s="156"/>
      <c r="M252" s="156"/>
      <c r="N252" s="156"/>
      <c r="O252" s="156"/>
      <c r="P252" s="156"/>
      <c r="Q252" s="65"/>
      <c r="S252" s="6"/>
    </row>
    <row r="253" spans="1:19" ht="15" customHeight="1" x14ac:dyDescent="0.2">
      <c r="A253" s="56"/>
      <c r="B253" s="147"/>
      <c r="C253" s="156"/>
      <c r="D253" s="156"/>
      <c r="E253" s="156"/>
      <c r="F253" s="156"/>
      <c r="G253" s="156"/>
      <c r="H253" s="156"/>
      <c r="I253" s="156"/>
      <c r="J253" s="156"/>
      <c r="K253" s="156"/>
      <c r="L253" s="156"/>
      <c r="M253" s="156"/>
      <c r="N253" s="156"/>
      <c r="O253" s="156"/>
      <c r="P253" s="156"/>
      <c r="Q253" s="65"/>
      <c r="S253" s="6"/>
    </row>
    <row r="254" spans="1:19" ht="15" customHeight="1" x14ac:dyDescent="0.2">
      <c r="A254" s="56"/>
      <c r="B254" s="147"/>
      <c r="C254" s="156"/>
      <c r="D254" s="156"/>
      <c r="E254" s="156"/>
      <c r="F254" s="156"/>
      <c r="G254" s="156"/>
      <c r="H254" s="156"/>
      <c r="I254" s="156"/>
      <c r="J254" s="156"/>
      <c r="K254" s="156"/>
      <c r="L254" s="156"/>
      <c r="M254" s="156"/>
      <c r="N254" s="156"/>
      <c r="O254" s="156"/>
      <c r="P254" s="156"/>
      <c r="Q254" s="65"/>
      <c r="R254" s="6"/>
    </row>
    <row r="255" spans="1:19" ht="15" customHeight="1" x14ac:dyDescent="0.2">
      <c r="A255" s="56"/>
      <c r="B255" s="59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S255" s="6"/>
    </row>
    <row r="256" spans="1:19" ht="15" customHeight="1" x14ac:dyDescent="0.2">
      <c r="A256" s="56"/>
      <c r="B256" s="58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S256" s="6"/>
    </row>
    <row r="257" spans="1:19" ht="15" customHeight="1" x14ac:dyDescent="0.2">
      <c r="A257" s="56"/>
      <c r="B257" s="60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S257" s="6"/>
    </row>
    <row r="258" spans="1:19" ht="15" customHeight="1" x14ac:dyDescent="0.2">
      <c r="A258" s="56"/>
      <c r="B258" s="147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S258" s="6"/>
    </row>
    <row r="259" spans="1:19" ht="15" customHeight="1" x14ac:dyDescent="0.2">
      <c r="A259" s="56"/>
      <c r="B259" s="147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S259" s="6"/>
    </row>
    <row r="260" spans="1:19" ht="15" customHeight="1" x14ac:dyDescent="0.2">
      <c r="A260" s="56"/>
      <c r="B260" s="147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S260" s="6"/>
    </row>
    <row r="261" spans="1:19" ht="15" customHeight="1" x14ac:dyDescent="0.2">
      <c r="A261" s="56"/>
      <c r="B261" s="59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S261" s="6"/>
    </row>
    <row r="262" spans="1:19" ht="15" customHeight="1" x14ac:dyDescent="0.2">
      <c r="A262" s="56"/>
      <c r="B262" s="58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S262" s="6"/>
    </row>
    <row r="263" spans="1:19" ht="15" customHeight="1" x14ac:dyDescent="0.2">
      <c r="A263" s="56"/>
      <c r="B263" s="60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S263" s="6"/>
    </row>
    <row r="264" spans="1:19" ht="15" customHeight="1" x14ac:dyDescent="0.2">
      <c r="A264" s="56"/>
      <c r="B264" s="146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S264" s="6"/>
    </row>
    <row r="265" spans="1:19" ht="15" customHeight="1" x14ac:dyDescent="0.2">
      <c r="A265" s="56"/>
      <c r="B265" s="147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S265" s="6"/>
    </row>
    <row r="266" spans="1:19" ht="15" customHeight="1" x14ac:dyDescent="0.2">
      <c r="A266" s="56"/>
      <c r="B266" s="147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S266" s="6"/>
    </row>
    <row r="267" spans="1:19" ht="15" customHeight="1" x14ac:dyDescent="0.2">
      <c r="A267" s="56"/>
      <c r="B267" s="61"/>
      <c r="C267" s="210"/>
      <c r="D267" s="211"/>
      <c r="E267" s="211"/>
      <c r="F267" s="211"/>
      <c r="G267" s="211"/>
      <c r="H267" s="211"/>
      <c r="I267" s="211"/>
      <c r="J267" s="211"/>
      <c r="K267" s="211"/>
      <c r="L267" s="211"/>
      <c r="M267" s="211"/>
      <c r="N267" s="211"/>
      <c r="O267" s="211"/>
      <c r="P267" s="211"/>
      <c r="S267" s="6"/>
    </row>
    <row r="268" spans="1:19" ht="15" customHeight="1" x14ac:dyDescent="0.2">
      <c r="A268" s="56"/>
      <c r="B268" s="62"/>
      <c r="C268" s="211"/>
      <c r="D268" s="211"/>
      <c r="E268" s="211"/>
      <c r="F268" s="211"/>
      <c r="G268" s="211"/>
      <c r="H268" s="211"/>
      <c r="I268" s="211"/>
      <c r="J268" s="211"/>
      <c r="K268" s="211"/>
      <c r="L268" s="211"/>
      <c r="M268" s="211"/>
      <c r="N268" s="211"/>
      <c r="O268" s="211"/>
      <c r="P268" s="211"/>
      <c r="S268" s="6"/>
    </row>
    <row r="269" spans="1:19" ht="15" customHeight="1" x14ac:dyDescent="0.2">
      <c r="A269" s="56"/>
      <c r="B269" s="58"/>
      <c r="C269" s="211"/>
      <c r="D269" s="211"/>
      <c r="E269" s="211"/>
      <c r="F269" s="211"/>
      <c r="G269" s="211"/>
      <c r="H269" s="211"/>
      <c r="I269" s="211"/>
      <c r="J269" s="211"/>
      <c r="K269" s="211"/>
      <c r="L269" s="211"/>
      <c r="M269" s="211"/>
      <c r="N269" s="211"/>
      <c r="O269" s="211"/>
      <c r="P269" s="211"/>
      <c r="S269" s="6"/>
    </row>
    <row r="270" spans="1:19" ht="15" customHeight="1" x14ac:dyDescent="0.2">
      <c r="A270" s="56"/>
      <c r="B270" s="146"/>
      <c r="C270" s="211"/>
      <c r="D270" s="211"/>
      <c r="E270" s="211"/>
      <c r="F270" s="211"/>
      <c r="G270" s="211"/>
      <c r="H270" s="211"/>
      <c r="I270" s="211"/>
      <c r="J270" s="211"/>
      <c r="K270" s="211"/>
      <c r="L270" s="211"/>
      <c r="M270" s="211"/>
      <c r="N270" s="211"/>
      <c r="O270" s="211"/>
      <c r="P270" s="211"/>
      <c r="S270" s="6"/>
    </row>
    <row r="271" spans="1:19" ht="15" customHeight="1" x14ac:dyDescent="0.2">
      <c r="A271" s="56"/>
      <c r="B271" s="147"/>
      <c r="C271" s="211"/>
      <c r="D271" s="211"/>
      <c r="E271" s="211"/>
      <c r="F271" s="211"/>
      <c r="G271" s="211"/>
      <c r="H271" s="211"/>
      <c r="I271" s="211"/>
      <c r="J271" s="211"/>
      <c r="K271" s="211"/>
      <c r="L271" s="211"/>
      <c r="M271" s="211"/>
      <c r="N271" s="211"/>
      <c r="O271" s="211"/>
      <c r="P271" s="211"/>
      <c r="S271" s="6"/>
    </row>
    <row r="272" spans="1:19" ht="15" customHeight="1" x14ac:dyDescent="0.2">
      <c r="A272" s="56"/>
      <c r="B272" s="147"/>
      <c r="C272" s="211"/>
      <c r="D272" s="211"/>
      <c r="E272" s="211"/>
      <c r="F272" s="211"/>
      <c r="G272" s="211"/>
      <c r="H272" s="211"/>
      <c r="I272" s="211"/>
      <c r="J272" s="211"/>
      <c r="K272" s="211"/>
      <c r="L272" s="211"/>
      <c r="M272" s="211"/>
      <c r="N272" s="211"/>
      <c r="O272" s="211"/>
      <c r="P272" s="211"/>
      <c r="S272" s="6"/>
    </row>
    <row r="273" spans="1:19" ht="15" customHeight="1" x14ac:dyDescent="0.2">
      <c r="A273" s="56"/>
      <c r="B273" s="61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26"/>
    </row>
    <row r="274" spans="1:19" ht="15" customHeight="1" x14ac:dyDescent="0.2">
      <c r="A274" s="56"/>
      <c r="B274" s="62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26"/>
    </row>
    <row r="275" spans="1:19" ht="15" customHeight="1" x14ac:dyDescent="0.2">
      <c r="A275" s="56"/>
      <c r="B275" s="6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26"/>
    </row>
    <row r="276" spans="1:19" ht="15" customHeight="1" x14ac:dyDescent="0.2">
      <c r="A276" s="56"/>
      <c r="B276" s="146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26"/>
    </row>
    <row r="277" spans="1:19" ht="15" customHeight="1" x14ac:dyDescent="0.2">
      <c r="A277" s="56"/>
      <c r="B277" s="146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26"/>
    </row>
    <row r="278" spans="1:19" ht="15" customHeight="1" x14ac:dyDescent="0.2">
      <c r="A278" s="56"/>
      <c r="B278" s="146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26"/>
    </row>
    <row r="279" spans="1:19" ht="15" customHeight="1" x14ac:dyDescent="0.2">
      <c r="A279" s="56"/>
      <c r="B279" s="61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S279" s="6"/>
    </row>
    <row r="280" spans="1:19" ht="15" customHeight="1" x14ac:dyDescent="0.2">
      <c r="A280" s="56"/>
      <c r="B280" s="62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S280" s="6"/>
    </row>
    <row r="281" spans="1:19" ht="15" customHeight="1" x14ac:dyDescent="0.2">
      <c r="A281" s="56"/>
      <c r="B281" s="6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S281" s="6"/>
    </row>
    <row r="282" spans="1:19" ht="15" customHeight="1" x14ac:dyDescent="0.2">
      <c r="A282" s="56"/>
      <c r="B282" s="146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S282" s="6"/>
    </row>
    <row r="283" spans="1:19" ht="15" customHeight="1" x14ac:dyDescent="0.2">
      <c r="A283" s="56"/>
      <c r="B283" s="146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S283" s="6"/>
    </row>
    <row r="284" spans="1:19" ht="15" customHeight="1" x14ac:dyDescent="0.2">
      <c r="A284" s="56"/>
      <c r="B284" s="146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S284" s="6"/>
    </row>
    <row r="285" spans="1:19" ht="15" customHeight="1" x14ac:dyDescent="0.2">
      <c r="A285" s="56"/>
      <c r="B285" s="61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S285" s="6"/>
    </row>
    <row r="286" spans="1:19" ht="15" customHeight="1" x14ac:dyDescent="0.2">
      <c r="A286" s="56"/>
      <c r="B286" s="62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S286" s="6"/>
    </row>
    <row r="287" spans="1:19" ht="15" customHeight="1" x14ac:dyDescent="0.2">
      <c r="A287" s="56"/>
      <c r="B287" s="6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S287" s="6"/>
    </row>
    <row r="288" spans="1:19" ht="15" customHeight="1" x14ac:dyDescent="0.2">
      <c r="A288" s="56"/>
      <c r="B288" s="146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S288" s="6"/>
    </row>
    <row r="289" spans="1:19" ht="15" customHeight="1" x14ac:dyDescent="0.2">
      <c r="A289" s="56"/>
      <c r="B289" s="147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S289" s="6"/>
    </row>
    <row r="290" spans="1:19" ht="15" customHeight="1" x14ac:dyDescent="0.2">
      <c r="A290" s="56"/>
      <c r="B290" s="147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25"/>
      <c r="S290" s="6"/>
    </row>
    <row r="291" spans="1:19" ht="15" customHeight="1" x14ac:dyDescent="0.2">
      <c r="A291" s="56"/>
      <c r="B291" s="59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66"/>
      <c r="S291" s="6"/>
    </row>
    <row r="292" spans="1:19" ht="15" customHeight="1" x14ac:dyDescent="0.2">
      <c r="A292" s="56"/>
      <c r="B292" s="58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66"/>
      <c r="S292" s="6"/>
    </row>
    <row r="293" spans="1:19" ht="15" customHeight="1" x14ac:dyDescent="0.2">
      <c r="A293" s="56"/>
      <c r="B293" s="60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66"/>
      <c r="S293" s="6"/>
    </row>
    <row r="294" spans="1:19" ht="15" customHeight="1" x14ac:dyDescent="0.2">
      <c r="A294" s="56"/>
      <c r="B294" s="146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66"/>
    </row>
    <row r="295" spans="1:19" ht="15" customHeight="1" x14ac:dyDescent="0.2">
      <c r="A295" s="56"/>
      <c r="B295" s="147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65"/>
      <c r="S295" s="6"/>
    </row>
    <row r="296" spans="1:19" ht="15" customHeight="1" x14ac:dyDescent="0.2">
      <c r="A296" s="56"/>
      <c r="B296" s="147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65"/>
      <c r="S296" s="6"/>
    </row>
    <row r="297" spans="1:19" ht="15" customHeight="1" x14ac:dyDescent="0.2">
      <c r="A297" s="56"/>
      <c r="B297" s="59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58"/>
      <c r="S297" s="6"/>
    </row>
    <row r="298" spans="1:19" ht="15" customHeight="1" x14ac:dyDescent="0.2">
      <c r="A298" s="56"/>
      <c r="B298" s="58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9"/>
      <c r="S298" s="6"/>
    </row>
    <row r="299" spans="1:19" ht="15" customHeight="1" x14ac:dyDescent="0.2">
      <c r="A299" s="56"/>
      <c r="B299" s="60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9"/>
      <c r="S299" s="6"/>
    </row>
    <row r="300" spans="1:19" ht="15" customHeight="1" x14ac:dyDescent="0.2">
      <c r="A300" s="56"/>
      <c r="B300" s="146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9"/>
      <c r="S300" s="6"/>
    </row>
    <row r="301" spans="1:19" ht="15" customHeight="1" x14ac:dyDescent="0.2">
      <c r="A301" s="56"/>
      <c r="B301" s="146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9"/>
      <c r="S301" s="6"/>
    </row>
    <row r="302" spans="1:19" ht="15" customHeight="1" x14ac:dyDescent="0.2">
      <c r="A302" s="56"/>
      <c r="B302" s="146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9"/>
      <c r="S302" s="6"/>
    </row>
    <row r="303" spans="1:19" ht="15" customHeight="1" x14ac:dyDescent="0.2">
      <c r="A303" s="56"/>
      <c r="B303" s="59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9"/>
      <c r="S303" s="6"/>
    </row>
    <row r="304" spans="1:19" ht="15" customHeight="1" x14ac:dyDescent="0.2">
      <c r="A304" s="56"/>
      <c r="B304" s="58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9"/>
      <c r="S304" s="6"/>
    </row>
    <row r="305" spans="1:19" ht="15" customHeight="1" x14ac:dyDescent="0.2">
      <c r="A305" s="56"/>
      <c r="B305" s="60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9"/>
      <c r="S305" s="6"/>
    </row>
    <row r="306" spans="1:19" ht="15" customHeight="1" x14ac:dyDescent="0.2">
      <c r="A306" s="56"/>
      <c r="B306" s="146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9"/>
      <c r="S306" s="6"/>
    </row>
    <row r="307" spans="1:19" ht="15" customHeight="1" x14ac:dyDescent="0.2">
      <c r="A307" s="56"/>
      <c r="B307" s="147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9"/>
      <c r="S307" s="6"/>
    </row>
    <row r="308" spans="1:19" ht="15" customHeight="1" x14ac:dyDescent="0.2">
      <c r="A308" s="56"/>
      <c r="B308" s="147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9"/>
      <c r="S308" s="6"/>
    </row>
    <row r="309" spans="1:19" ht="15" customHeight="1" x14ac:dyDescent="0.2">
      <c r="A309" s="56"/>
      <c r="B309" s="59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9"/>
      <c r="S309" s="6"/>
    </row>
    <row r="310" spans="1:19" ht="15" customHeight="1" x14ac:dyDescent="0.2">
      <c r="A310" s="56"/>
      <c r="B310" s="58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9"/>
      <c r="S310" s="6"/>
    </row>
    <row r="311" spans="1:19" ht="15" customHeight="1" x14ac:dyDescent="0.2">
      <c r="A311" s="56"/>
      <c r="B311" s="60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9"/>
      <c r="S311" s="6"/>
    </row>
    <row r="312" spans="1:19" ht="15" customHeight="1" x14ac:dyDescent="0.2">
      <c r="A312" s="56"/>
      <c r="B312" s="147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9"/>
      <c r="S312" s="6"/>
    </row>
    <row r="313" spans="1:19" ht="15" customHeight="1" x14ac:dyDescent="0.2">
      <c r="A313" s="56"/>
      <c r="B313" s="147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9"/>
      <c r="S313" s="6"/>
    </row>
    <row r="314" spans="1:19" ht="15" customHeight="1" x14ac:dyDescent="0.2">
      <c r="A314" s="56"/>
      <c r="B314" s="147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9"/>
      <c r="S314" s="6"/>
    </row>
    <row r="315" spans="1:19" ht="15" customHeight="1" x14ac:dyDescent="0.2">
      <c r="A315" s="56"/>
      <c r="B315" s="61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S315" s="6"/>
    </row>
    <row r="316" spans="1:19" ht="15" customHeight="1" x14ac:dyDescent="0.2">
      <c r="A316" s="56"/>
      <c r="B316" s="62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S316" s="6"/>
    </row>
    <row r="317" spans="1:19" ht="15" customHeight="1" x14ac:dyDescent="0.2">
      <c r="A317" s="56"/>
      <c r="B317" s="63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S317" s="6"/>
    </row>
    <row r="318" spans="1:19" ht="15" customHeight="1" x14ac:dyDescent="0.2">
      <c r="A318" s="56"/>
      <c r="B318" s="147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S318" s="6"/>
    </row>
    <row r="319" spans="1:19" ht="15" customHeight="1" x14ac:dyDescent="0.2">
      <c r="A319" s="56"/>
      <c r="B319" s="147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S319" s="6"/>
    </row>
    <row r="320" spans="1:19" ht="15" customHeight="1" x14ac:dyDescent="0.2">
      <c r="A320" s="56"/>
      <c r="B320" s="147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S320" s="6"/>
    </row>
    <row r="321" spans="1:19" ht="15" customHeight="1" x14ac:dyDescent="0.2">
      <c r="A321" s="56"/>
      <c r="B321" s="71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65"/>
      <c r="S321" s="6"/>
    </row>
    <row r="322" spans="1:19" ht="15" customHeight="1" x14ac:dyDescent="0.2">
      <c r="A322" s="56"/>
      <c r="B322" s="58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65"/>
      <c r="S322" s="6"/>
    </row>
    <row r="323" spans="1:19" ht="15" customHeight="1" x14ac:dyDescent="0.2">
      <c r="A323" s="56"/>
      <c r="B323" s="72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65"/>
      <c r="S323" s="6"/>
    </row>
    <row r="324" spans="1:19" ht="15" customHeight="1" x14ac:dyDescent="0.2">
      <c r="A324" s="56"/>
      <c r="B324" s="109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65"/>
      <c r="S324" s="6"/>
    </row>
    <row r="325" spans="1:19" ht="15" customHeight="1" x14ac:dyDescent="0.2">
      <c r="A325" s="56"/>
      <c r="B325" s="109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65"/>
      <c r="S325" s="6"/>
    </row>
    <row r="326" spans="1:19" ht="15" customHeight="1" x14ac:dyDescent="0.2">
      <c r="A326" s="56"/>
      <c r="B326" s="109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65"/>
      <c r="S326" s="6"/>
    </row>
    <row r="327" spans="1:19" ht="15" customHeight="1" x14ac:dyDescent="0.2">
      <c r="A327" s="56"/>
      <c r="B327" s="61"/>
      <c r="C327" s="207"/>
      <c r="D327" s="207"/>
      <c r="E327" s="207"/>
      <c r="F327" s="207"/>
      <c r="G327" s="207"/>
      <c r="H327" s="207"/>
      <c r="I327" s="207"/>
      <c r="J327" s="207"/>
      <c r="K327" s="207"/>
      <c r="L327" s="207"/>
      <c r="M327" s="207"/>
      <c r="N327" s="207"/>
      <c r="O327" s="207"/>
      <c r="P327" s="207"/>
      <c r="Q327" s="67"/>
      <c r="S327" s="6"/>
    </row>
    <row r="328" spans="1:19" ht="15" customHeight="1" x14ac:dyDescent="0.2">
      <c r="A328" s="56"/>
      <c r="B328" s="62"/>
      <c r="C328" s="207"/>
      <c r="D328" s="207"/>
      <c r="E328" s="207"/>
      <c r="F328" s="207"/>
      <c r="G328" s="207"/>
      <c r="H328" s="207"/>
      <c r="I328" s="207"/>
      <c r="J328" s="207"/>
      <c r="K328" s="207"/>
      <c r="L328" s="207"/>
      <c r="M328" s="207"/>
      <c r="N328" s="207"/>
      <c r="O328" s="207"/>
      <c r="P328" s="207"/>
      <c r="Q328" s="67"/>
      <c r="S328" s="6"/>
    </row>
    <row r="329" spans="1:19" ht="15" customHeight="1" x14ac:dyDescent="0.2">
      <c r="A329" s="56"/>
      <c r="B329" s="63"/>
      <c r="C329" s="207"/>
      <c r="D329" s="207"/>
      <c r="E329" s="207"/>
      <c r="F329" s="207"/>
      <c r="G329" s="207"/>
      <c r="H329" s="207"/>
      <c r="I329" s="207"/>
      <c r="J329" s="207"/>
      <c r="K329" s="207"/>
      <c r="L329" s="207"/>
      <c r="M329" s="207"/>
      <c r="N329" s="207"/>
      <c r="O329" s="207"/>
      <c r="P329" s="207"/>
      <c r="Q329" s="67"/>
      <c r="S329" s="6"/>
    </row>
    <row r="330" spans="1:19" ht="15" customHeight="1" x14ac:dyDescent="0.2">
      <c r="A330" s="56"/>
      <c r="B330" s="146"/>
      <c r="C330" s="207"/>
      <c r="D330" s="207"/>
      <c r="E330" s="207"/>
      <c r="F330" s="207"/>
      <c r="G330" s="207"/>
      <c r="H330" s="207"/>
      <c r="I330" s="207"/>
      <c r="J330" s="207"/>
      <c r="K330" s="207"/>
      <c r="L330" s="207"/>
      <c r="M330" s="207"/>
      <c r="N330" s="207"/>
      <c r="O330" s="207"/>
      <c r="P330" s="207"/>
      <c r="Q330" s="67"/>
      <c r="S330" s="6"/>
    </row>
    <row r="331" spans="1:19" ht="15" customHeight="1" x14ac:dyDescent="0.2">
      <c r="A331" s="56"/>
      <c r="B331" s="146"/>
      <c r="C331" s="207"/>
      <c r="D331" s="207"/>
      <c r="E331" s="207"/>
      <c r="F331" s="207"/>
      <c r="G331" s="207"/>
      <c r="H331" s="207"/>
      <c r="I331" s="207"/>
      <c r="J331" s="207"/>
      <c r="K331" s="207"/>
      <c r="L331" s="207"/>
      <c r="M331" s="207"/>
      <c r="N331" s="207"/>
      <c r="O331" s="207"/>
      <c r="P331" s="207"/>
      <c r="Q331" s="67"/>
      <c r="S331" s="6"/>
    </row>
    <row r="332" spans="1:19" ht="15" customHeight="1" x14ac:dyDescent="0.2">
      <c r="A332" s="56"/>
      <c r="B332" s="146"/>
      <c r="C332" s="207"/>
      <c r="D332" s="207"/>
      <c r="E332" s="207"/>
      <c r="F332" s="207"/>
      <c r="G332" s="207"/>
      <c r="H332" s="207"/>
      <c r="I332" s="207"/>
      <c r="J332" s="207"/>
      <c r="K332" s="207"/>
      <c r="L332" s="207"/>
      <c r="M332" s="207"/>
      <c r="N332" s="207"/>
      <c r="O332" s="207"/>
      <c r="P332" s="207"/>
      <c r="Q332" s="67"/>
      <c r="S332" s="6"/>
    </row>
    <row r="333" spans="1:19" ht="15" customHeight="1" x14ac:dyDescent="0.2">
      <c r="A333" s="56"/>
      <c r="B333" s="61"/>
      <c r="C333" s="156"/>
      <c r="D333" s="156"/>
      <c r="E333" s="156"/>
      <c r="F333" s="156"/>
      <c r="G333" s="156"/>
      <c r="H333" s="156"/>
      <c r="I333" s="156"/>
      <c r="J333" s="156"/>
      <c r="K333" s="156"/>
      <c r="L333" s="156"/>
      <c r="M333" s="156"/>
      <c r="N333" s="156"/>
      <c r="O333" s="156"/>
      <c r="P333" s="156"/>
      <c r="Q333" s="26"/>
      <c r="S333" s="6"/>
    </row>
    <row r="334" spans="1:19" ht="15" customHeight="1" x14ac:dyDescent="0.2">
      <c r="A334" s="56"/>
      <c r="B334" s="58"/>
      <c r="C334" s="156"/>
      <c r="D334" s="156"/>
      <c r="E334" s="156"/>
      <c r="F334" s="156"/>
      <c r="G334" s="156"/>
      <c r="H334" s="156"/>
      <c r="I334" s="156"/>
      <c r="J334" s="156"/>
      <c r="K334" s="156"/>
      <c r="L334" s="156"/>
      <c r="M334" s="156"/>
      <c r="N334" s="156"/>
      <c r="O334" s="156"/>
      <c r="P334" s="156"/>
      <c r="Q334" s="26"/>
      <c r="S334" s="6"/>
    </row>
    <row r="335" spans="1:19" ht="15" customHeight="1" x14ac:dyDescent="0.2">
      <c r="A335" s="56"/>
      <c r="B335" s="63"/>
      <c r="C335" s="156"/>
      <c r="D335" s="156"/>
      <c r="E335" s="156"/>
      <c r="F335" s="156"/>
      <c r="G335" s="156"/>
      <c r="H335" s="156"/>
      <c r="I335" s="156"/>
      <c r="J335" s="156"/>
      <c r="K335" s="156"/>
      <c r="L335" s="156"/>
      <c r="M335" s="156"/>
      <c r="N335" s="156"/>
      <c r="O335" s="156"/>
      <c r="P335" s="156"/>
      <c r="Q335" s="26"/>
      <c r="S335" s="6"/>
    </row>
    <row r="336" spans="1:19" ht="15" customHeight="1" x14ac:dyDescent="0.2">
      <c r="A336" s="56"/>
      <c r="B336" s="147"/>
      <c r="C336" s="156"/>
      <c r="D336" s="156"/>
      <c r="E336" s="156"/>
      <c r="F336" s="156"/>
      <c r="G336" s="156"/>
      <c r="H336" s="156"/>
      <c r="I336" s="156"/>
      <c r="J336" s="156"/>
      <c r="K336" s="156"/>
      <c r="L336" s="156"/>
      <c r="M336" s="156"/>
      <c r="N336" s="156"/>
      <c r="O336" s="156"/>
      <c r="P336" s="156"/>
      <c r="Q336" s="26"/>
      <c r="S336" s="6"/>
    </row>
    <row r="337" spans="1:19" ht="15" customHeight="1" x14ac:dyDescent="0.2">
      <c r="A337" s="56"/>
      <c r="B337" s="147"/>
      <c r="C337" s="156"/>
      <c r="D337" s="156"/>
      <c r="E337" s="156"/>
      <c r="F337" s="156"/>
      <c r="G337" s="156"/>
      <c r="H337" s="156"/>
      <c r="I337" s="156"/>
      <c r="J337" s="156"/>
      <c r="K337" s="156"/>
      <c r="L337" s="156"/>
      <c r="M337" s="156"/>
      <c r="N337" s="156"/>
      <c r="O337" s="156"/>
      <c r="P337" s="156"/>
      <c r="Q337" s="26"/>
      <c r="S337" s="6"/>
    </row>
    <row r="338" spans="1:19" ht="15" customHeight="1" x14ac:dyDescent="0.2">
      <c r="A338" s="56"/>
      <c r="B338" s="147"/>
      <c r="C338" s="156"/>
      <c r="D338" s="156"/>
      <c r="E338" s="156"/>
      <c r="F338" s="156"/>
      <c r="G338" s="156"/>
      <c r="H338" s="156"/>
      <c r="I338" s="156"/>
      <c r="J338" s="156"/>
      <c r="K338" s="156"/>
      <c r="L338" s="156"/>
      <c r="M338" s="156"/>
      <c r="N338" s="156"/>
      <c r="O338" s="156"/>
      <c r="P338" s="156"/>
      <c r="Q338" s="26"/>
      <c r="S338" s="6"/>
    </row>
    <row r="339" spans="1:19" ht="15" customHeight="1" x14ac:dyDescent="0.2">
      <c r="A339" s="56"/>
      <c r="B339" s="61"/>
      <c r="C339" s="156"/>
      <c r="D339" s="156"/>
      <c r="E339" s="156"/>
      <c r="F339" s="156"/>
      <c r="G339" s="156"/>
      <c r="H339" s="156"/>
      <c r="I339" s="156"/>
      <c r="J339" s="156"/>
      <c r="K339" s="156"/>
      <c r="L339" s="156"/>
      <c r="M339" s="156"/>
      <c r="N339" s="156"/>
      <c r="O339" s="156"/>
      <c r="P339" s="156"/>
      <c r="Q339" s="66"/>
      <c r="S339" s="6"/>
    </row>
    <row r="340" spans="1:19" ht="15" customHeight="1" x14ac:dyDescent="0.2">
      <c r="A340" s="56"/>
      <c r="B340" s="62"/>
      <c r="C340" s="156"/>
      <c r="D340" s="156"/>
      <c r="E340" s="156"/>
      <c r="F340" s="156"/>
      <c r="G340" s="156"/>
      <c r="H340" s="156"/>
      <c r="I340" s="156"/>
      <c r="J340" s="156"/>
      <c r="K340" s="156"/>
      <c r="L340" s="156"/>
      <c r="M340" s="156"/>
      <c r="N340" s="156"/>
      <c r="O340" s="156"/>
      <c r="P340" s="156"/>
      <c r="Q340" s="66"/>
    </row>
    <row r="341" spans="1:19" ht="15" customHeight="1" x14ac:dyDescent="0.2">
      <c r="A341" s="56"/>
      <c r="B341" s="63"/>
      <c r="C341" s="156"/>
      <c r="D341" s="156"/>
      <c r="E341" s="156"/>
      <c r="F341" s="156"/>
      <c r="G341" s="156"/>
      <c r="H341" s="156"/>
      <c r="I341" s="156"/>
      <c r="J341" s="156"/>
      <c r="K341" s="156"/>
      <c r="L341" s="156"/>
      <c r="M341" s="156"/>
      <c r="N341" s="156"/>
      <c r="O341" s="156"/>
      <c r="P341" s="156"/>
      <c r="Q341" s="66"/>
      <c r="S341" s="6"/>
    </row>
    <row r="342" spans="1:19" ht="15" customHeight="1" x14ac:dyDescent="0.2">
      <c r="A342" s="56"/>
      <c r="B342" s="147"/>
      <c r="C342" s="156"/>
      <c r="D342" s="156"/>
      <c r="E342" s="156"/>
      <c r="F342" s="156"/>
      <c r="G342" s="156"/>
      <c r="H342" s="156"/>
      <c r="I342" s="156"/>
      <c r="J342" s="156"/>
      <c r="K342" s="156"/>
      <c r="L342" s="156"/>
      <c r="M342" s="156"/>
      <c r="N342" s="156"/>
      <c r="O342" s="156"/>
      <c r="P342" s="156"/>
      <c r="Q342" s="66"/>
      <c r="S342" s="6"/>
    </row>
    <row r="343" spans="1:19" ht="15" customHeight="1" x14ac:dyDescent="0.2">
      <c r="A343" s="56"/>
      <c r="B343" s="147"/>
      <c r="C343" s="156"/>
      <c r="D343" s="156"/>
      <c r="E343" s="156"/>
      <c r="F343" s="156"/>
      <c r="G343" s="156"/>
      <c r="H343" s="156"/>
      <c r="I343" s="156"/>
      <c r="J343" s="156"/>
      <c r="K343" s="156"/>
      <c r="L343" s="156"/>
      <c r="M343" s="156"/>
      <c r="N343" s="156"/>
      <c r="O343" s="156"/>
      <c r="P343" s="156"/>
      <c r="Q343" s="66"/>
      <c r="S343" s="6"/>
    </row>
    <row r="344" spans="1:19" ht="15" customHeight="1" x14ac:dyDescent="0.2">
      <c r="A344" s="56"/>
      <c r="B344" s="147"/>
      <c r="C344" s="156"/>
      <c r="D344" s="156"/>
      <c r="E344" s="156"/>
      <c r="F344" s="156"/>
      <c r="G344" s="156"/>
      <c r="H344" s="156"/>
      <c r="I344" s="156"/>
      <c r="J344" s="156"/>
      <c r="K344" s="156"/>
      <c r="L344" s="156"/>
      <c r="M344" s="156"/>
      <c r="N344" s="156"/>
      <c r="O344" s="156"/>
      <c r="P344" s="156"/>
      <c r="Q344" s="66"/>
      <c r="S344" s="6"/>
    </row>
    <row r="345" spans="1:19" ht="15" customHeight="1" x14ac:dyDescent="0.2">
      <c r="A345" s="56"/>
      <c r="B345" s="61"/>
      <c r="C345" s="156"/>
      <c r="D345" s="156"/>
      <c r="E345" s="156"/>
      <c r="F345" s="156"/>
      <c r="G345" s="156"/>
      <c r="H345" s="156"/>
      <c r="I345" s="156"/>
      <c r="J345" s="156"/>
      <c r="K345" s="156"/>
      <c r="L345" s="156"/>
      <c r="M345" s="156"/>
      <c r="N345" s="156"/>
      <c r="O345" s="156"/>
      <c r="P345" s="156"/>
      <c r="S345" s="6"/>
    </row>
    <row r="346" spans="1:19" ht="15" customHeight="1" x14ac:dyDescent="0.2">
      <c r="A346" s="56"/>
      <c r="B346" s="70"/>
      <c r="C346" s="156"/>
      <c r="D346" s="156"/>
      <c r="E346" s="156"/>
      <c r="F346" s="156"/>
      <c r="G346" s="156"/>
      <c r="H346" s="156"/>
      <c r="I346" s="156"/>
      <c r="J346" s="156"/>
      <c r="K346" s="156"/>
      <c r="L346" s="156"/>
      <c r="M346" s="156"/>
      <c r="N346" s="156"/>
      <c r="O346" s="156"/>
      <c r="P346" s="156"/>
      <c r="S346" s="6"/>
    </row>
    <row r="347" spans="1:19" ht="15" customHeight="1" x14ac:dyDescent="0.2">
      <c r="A347" s="56"/>
      <c r="B347" s="62"/>
      <c r="C347" s="156"/>
      <c r="D347" s="156"/>
      <c r="E347" s="156"/>
      <c r="F347" s="156"/>
      <c r="G347" s="156"/>
      <c r="H347" s="156"/>
      <c r="I347" s="156"/>
      <c r="J347" s="156"/>
      <c r="K347" s="156"/>
      <c r="L347" s="156"/>
      <c r="M347" s="156"/>
      <c r="N347" s="156"/>
      <c r="O347" s="156"/>
      <c r="P347" s="156"/>
      <c r="S347" s="6"/>
    </row>
    <row r="348" spans="1:19" ht="15" customHeight="1" x14ac:dyDescent="0.2">
      <c r="A348" s="56"/>
      <c r="B348" s="146"/>
      <c r="C348" s="156"/>
      <c r="D348" s="156"/>
      <c r="E348" s="156"/>
      <c r="F348" s="156"/>
      <c r="G348" s="156"/>
      <c r="H348" s="156"/>
      <c r="I348" s="156"/>
      <c r="J348" s="156"/>
      <c r="K348" s="156"/>
      <c r="L348" s="156"/>
      <c r="M348" s="156"/>
      <c r="N348" s="156"/>
      <c r="O348" s="156"/>
      <c r="P348" s="156"/>
      <c r="S348" s="6"/>
    </row>
    <row r="349" spans="1:19" ht="15" customHeight="1" x14ac:dyDescent="0.2">
      <c r="A349" s="56"/>
      <c r="B349" s="147"/>
      <c r="C349" s="156"/>
      <c r="D349" s="156"/>
      <c r="E349" s="156"/>
      <c r="F349" s="156"/>
      <c r="G349" s="156"/>
      <c r="H349" s="156"/>
      <c r="I349" s="156"/>
      <c r="J349" s="156"/>
      <c r="K349" s="156"/>
      <c r="L349" s="156"/>
      <c r="M349" s="156"/>
      <c r="N349" s="156"/>
      <c r="O349" s="156"/>
      <c r="P349" s="156"/>
      <c r="S349" s="6"/>
    </row>
    <row r="350" spans="1:19" ht="15" customHeight="1" x14ac:dyDescent="0.2">
      <c r="A350" s="56"/>
      <c r="B350" s="147"/>
      <c r="C350" s="156"/>
      <c r="D350" s="156"/>
      <c r="E350" s="156"/>
      <c r="F350" s="156"/>
      <c r="G350" s="156"/>
      <c r="H350" s="156"/>
      <c r="I350" s="156"/>
      <c r="J350" s="156"/>
      <c r="K350" s="156"/>
      <c r="L350" s="156"/>
      <c r="M350" s="156"/>
      <c r="N350" s="156"/>
      <c r="O350" s="156"/>
      <c r="P350" s="156"/>
      <c r="S350" s="6"/>
    </row>
    <row r="351" spans="1:19" ht="15" customHeight="1" x14ac:dyDescent="0.2">
      <c r="A351" s="56"/>
      <c r="B351" s="61"/>
      <c r="C351" s="246"/>
      <c r="D351" s="246"/>
      <c r="E351" s="246"/>
      <c r="F351" s="246"/>
      <c r="G351" s="246"/>
      <c r="H351" s="246"/>
      <c r="I351" s="246"/>
      <c r="J351" s="246"/>
      <c r="K351" s="246"/>
      <c r="L351" s="246"/>
      <c r="M351" s="246"/>
      <c r="N351" s="246"/>
      <c r="O351" s="246"/>
      <c r="P351" s="246"/>
      <c r="Q351" s="65"/>
      <c r="S351" s="6"/>
    </row>
    <row r="352" spans="1:19" ht="15" customHeight="1" x14ac:dyDescent="0.2">
      <c r="A352" s="56"/>
      <c r="B352" s="62"/>
      <c r="C352" s="246"/>
      <c r="D352" s="246"/>
      <c r="E352" s="246"/>
      <c r="F352" s="246"/>
      <c r="G352" s="246"/>
      <c r="H352" s="246"/>
      <c r="I352" s="246"/>
      <c r="J352" s="246"/>
      <c r="K352" s="246"/>
      <c r="L352" s="246"/>
      <c r="M352" s="246"/>
      <c r="N352" s="246"/>
      <c r="O352" s="246"/>
      <c r="P352" s="246"/>
      <c r="Q352" s="65"/>
      <c r="S352" s="6"/>
    </row>
    <row r="353" spans="1:19" ht="15" customHeight="1" x14ac:dyDescent="0.2">
      <c r="A353" s="56"/>
      <c r="B353" s="70"/>
      <c r="C353" s="246"/>
      <c r="D353" s="246"/>
      <c r="E353" s="246"/>
      <c r="F353" s="246"/>
      <c r="G353" s="246"/>
      <c r="H353" s="246"/>
      <c r="I353" s="246"/>
      <c r="J353" s="246"/>
      <c r="K353" s="246"/>
      <c r="L353" s="246"/>
      <c r="M353" s="246"/>
      <c r="N353" s="246"/>
      <c r="O353" s="246"/>
      <c r="P353" s="246"/>
      <c r="Q353" s="65"/>
      <c r="S353" s="6"/>
    </row>
    <row r="354" spans="1:19" ht="15" customHeight="1" x14ac:dyDescent="0.2">
      <c r="A354" s="56"/>
      <c r="B354" s="146"/>
      <c r="C354" s="246"/>
      <c r="D354" s="246"/>
      <c r="E354" s="246"/>
      <c r="F354" s="246"/>
      <c r="G354" s="246"/>
      <c r="H354" s="246"/>
      <c r="I354" s="246"/>
      <c r="J354" s="246"/>
      <c r="K354" s="246"/>
      <c r="L354" s="246"/>
      <c r="M354" s="246"/>
      <c r="N354" s="246"/>
      <c r="O354" s="246"/>
      <c r="P354" s="246"/>
      <c r="Q354" s="65"/>
      <c r="S354" s="6"/>
    </row>
    <row r="355" spans="1:19" ht="15" customHeight="1" x14ac:dyDescent="0.2">
      <c r="A355" s="56"/>
      <c r="B355" s="147"/>
      <c r="C355" s="246"/>
      <c r="D355" s="246"/>
      <c r="E355" s="246"/>
      <c r="F355" s="246"/>
      <c r="G355" s="246"/>
      <c r="H355" s="246"/>
      <c r="I355" s="246"/>
      <c r="J355" s="246"/>
      <c r="K355" s="246"/>
      <c r="L355" s="246"/>
      <c r="M355" s="246"/>
      <c r="N355" s="246"/>
      <c r="O355" s="246"/>
      <c r="P355" s="246"/>
      <c r="Q355" s="65"/>
      <c r="S355" s="6"/>
    </row>
    <row r="356" spans="1:19" ht="15" customHeight="1" x14ac:dyDescent="0.2">
      <c r="A356" s="56"/>
      <c r="B356" s="147"/>
      <c r="C356" s="246"/>
      <c r="D356" s="246"/>
      <c r="E356" s="246"/>
      <c r="F356" s="246"/>
      <c r="G356" s="246"/>
      <c r="H356" s="246"/>
      <c r="I356" s="246"/>
      <c r="J356" s="246"/>
      <c r="K356" s="246"/>
      <c r="L356" s="246"/>
      <c r="M356" s="246"/>
      <c r="N356" s="246"/>
      <c r="O356" s="246"/>
      <c r="P356" s="246"/>
      <c r="Q356" s="65"/>
      <c r="S356" s="6"/>
    </row>
    <row r="357" spans="1:19" ht="15" customHeight="1" x14ac:dyDescent="0.2">
      <c r="A357" s="56"/>
      <c r="B357" s="61"/>
      <c r="C357" s="156"/>
      <c r="D357" s="156"/>
      <c r="E357" s="156"/>
      <c r="F357" s="156"/>
      <c r="G357" s="156"/>
      <c r="H357" s="156"/>
      <c r="I357" s="156"/>
      <c r="J357" s="156"/>
      <c r="K357" s="156"/>
      <c r="L357" s="156"/>
      <c r="M357" s="156"/>
      <c r="N357" s="156"/>
      <c r="O357" s="156"/>
      <c r="P357" s="156"/>
      <c r="Q357" s="65"/>
      <c r="S357" s="6"/>
    </row>
    <row r="358" spans="1:19" ht="15" customHeight="1" x14ac:dyDescent="0.2">
      <c r="A358" s="56"/>
      <c r="B358" s="62"/>
      <c r="C358" s="156"/>
      <c r="D358" s="156"/>
      <c r="E358" s="156"/>
      <c r="F358" s="156"/>
      <c r="G358" s="156"/>
      <c r="H358" s="156"/>
      <c r="I358" s="156"/>
      <c r="J358" s="156"/>
      <c r="K358" s="156"/>
      <c r="L358" s="156"/>
      <c r="M358" s="156"/>
      <c r="N358" s="156"/>
      <c r="O358" s="156"/>
      <c r="P358" s="156"/>
      <c r="Q358" s="65"/>
      <c r="S358" s="6"/>
    </row>
    <row r="359" spans="1:19" ht="15" customHeight="1" x14ac:dyDescent="0.2">
      <c r="A359" s="56"/>
      <c r="B359" s="63"/>
      <c r="C359" s="156"/>
      <c r="D359" s="156"/>
      <c r="E359" s="156"/>
      <c r="F359" s="156"/>
      <c r="G359" s="156"/>
      <c r="H359" s="156"/>
      <c r="I359" s="156"/>
      <c r="J359" s="156"/>
      <c r="K359" s="156"/>
      <c r="L359" s="156"/>
      <c r="M359" s="156"/>
      <c r="N359" s="156"/>
      <c r="O359" s="156"/>
      <c r="P359" s="156"/>
      <c r="Q359" s="65"/>
      <c r="S359" s="6"/>
    </row>
    <row r="360" spans="1:19" ht="15" customHeight="1" x14ac:dyDescent="0.2">
      <c r="A360" s="56"/>
      <c r="B360" s="147"/>
      <c r="C360" s="156"/>
      <c r="D360" s="156"/>
      <c r="E360" s="156"/>
      <c r="F360" s="156"/>
      <c r="G360" s="156"/>
      <c r="H360" s="156"/>
      <c r="I360" s="156"/>
      <c r="J360" s="156"/>
      <c r="K360" s="156"/>
      <c r="L360" s="156"/>
      <c r="M360" s="156"/>
      <c r="N360" s="156"/>
      <c r="O360" s="156"/>
      <c r="P360" s="156"/>
      <c r="Q360" s="65"/>
    </row>
    <row r="361" spans="1:19" ht="15" customHeight="1" x14ac:dyDescent="0.2">
      <c r="A361" s="56"/>
      <c r="B361" s="147"/>
      <c r="C361" s="156"/>
      <c r="D361" s="156"/>
      <c r="E361" s="156"/>
      <c r="F361" s="156"/>
      <c r="G361" s="156"/>
      <c r="H361" s="156"/>
      <c r="I361" s="156"/>
      <c r="J361" s="156"/>
      <c r="K361" s="156"/>
      <c r="L361" s="156"/>
      <c r="M361" s="156"/>
      <c r="N361" s="156"/>
      <c r="O361" s="156"/>
      <c r="P361" s="156"/>
      <c r="Q361" s="65"/>
      <c r="S361" s="6"/>
    </row>
    <row r="362" spans="1:19" ht="15" customHeight="1" x14ac:dyDescent="0.2">
      <c r="A362" s="56"/>
      <c r="B362" s="147"/>
      <c r="C362" s="156"/>
      <c r="D362" s="156"/>
      <c r="E362" s="156"/>
      <c r="F362" s="156"/>
      <c r="G362" s="156"/>
      <c r="H362" s="156"/>
      <c r="I362" s="156"/>
      <c r="J362" s="156"/>
      <c r="K362" s="156"/>
      <c r="L362" s="156"/>
      <c r="M362" s="156"/>
      <c r="N362" s="156"/>
      <c r="O362" s="156"/>
      <c r="P362" s="156"/>
      <c r="Q362" s="65"/>
      <c r="S362" s="6"/>
    </row>
    <row r="363" spans="1:19" ht="15" customHeight="1" x14ac:dyDescent="0.2">
      <c r="A363" s="56"/>
      <c r="B363" s="59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65"/>
      <c r="S363" s="6"/>
    </row>
    <row r="364" spans="1:19" ht="15" customHeight="1" x14ac:dyDescent="0.2">
      <c r="A364" s="56"/>
      <c r="B364" s="73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65"/>
      <c r="S364" s="6"/>
    </row>
    <row r="365" spans="1:19" ht="15" customHeight="1" x14ac:dyDescent="0.2">
      <c r="A365" s="56"/>
      <c r="B365" s="60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65"/>
      <c r="S365" s="6"/>
    </row>
    <row r="366" spans="1:19" ht="15" customHeight="1" x14ac:dyDescent="0.2">
      <c r="A366" s="56"/>
      <c r="B366" s="147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65"/>
      <c r="S366" s="6"/>
    </row>
    <row r="367" spans="1:19" ht="15" customHeight="1" x14ac:dyDescent="0.2">
      <c r="A367" s="56"/>
      <c r="B367" s="147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65"/>
      <c r="S367" s="6"/>
    </row>
    <row r="368" spans="1:19" ht="15" customHeight="1" x14ac:dyDescent="0.2">
      <c r="A368" s="56"/>
      <c r="B368" s="147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65"/>
      <c r="S368" s="6"/>
    </row>
    <row r="369" spans="1:19" ht="15" customHeight="1" x14ac:dyDescent="0.2">
      <c r="A369" s="56"/>
      <c r="B369" s="59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R369" s="6"/>
      <c r="S369" s="6"/>
    </row>
    <row r="370" spans="1:19" ht="15" customHeight="1" x14ac:dyDescent="0.2">
      <c r="A370" s="56"/>
      <c r="B370" s="73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R370" s="6"/>
      <c r="S370" s="6"/>
    </row>
    <row r="371" spans="1:19" ht="15" customHeight="1" x14ac:dyDescent="0.2">
      <c r="A371" s="56"/>
      <c r="B371" s="60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</row>
    <row r="372" spans="1:19" ht="15" customHeight="1" x14ac:dyDescent="0.2">
      <c r="A372" s="56"/>
      <c r="B372" s="147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</row>
    <row r="373" spans="1:19" ht="15" customHeight="1" x14ac:dyDescent="0.2">
      <c r="A373" s="56"/>
      <c r="B373" s="147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</row>
    <row r="374" spans="1:19" ht="15" customHeight="1" x14ac:dyDescent="0.2">
      <c r="A374" s="56"/>
      <c r="B374" s="147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</row>
    <row r="375" spans="1:19" ht="15" customHeight="1" x14ac:dyDescent="0.2">
      <c r="A375" s="56"/>
      <c r="B375" s="61"/>
      <c r="C375" s="156"/>
      <c r="D375" s="156"/>
      <c r="E375" s="156"/>
      <c r="F375" s="156"/>
      <c r="G375" s="156"/>
      <c r="H375" s="156"/>
      <c r="I375" s="156"/>
      <c r="J375" s="156"/>
      <c r="K375" s="156"/>
      <c r="L375" s="156"/>
      <c r="M375" s="156"/>
      <c r="N375" s="156"/>
      <c r="O375" s="156"/>
      <c r="P375" s="156"/>
    </row>
    <row r="376" spans="1:19" ht="15" customHeight="1" x14ac:dyDescent="0.2">
      <c r="A376" s="56"/>
      <c r="B376" s="62"/>
      <c r="C376" s="156"/>
      <c r="D376" s="156"/>
      <c r="E376" s="156"/>
      <c r="F376" s="156"/>
      <c r="G376" s="156"/>
      <c r="H376" s="156"/>
      <c r="I376" s="156"/>
      <c r="J376" s="156"/>
      <c r="K376" s="156"/>
      <c r="L376" s="156"/>
      <c r="M376" s="156"/>
      <c r="N376" s="156"/>
      <c r="O376" s="156"/>
      <c r="P376" s="156"/>
    </row>
    <row r="377" spans="1:19" ht="15" customHeight="1" x14ac:dyDescent="0.2">
      <c r="A377" s="56"/>
      <c r="B377" s="63"/>
      <c r="C377" s="156"/>
      <c r="D377" s="156"/>
      <c r="E377" s="156"/>
      <c r="F377" s="156"/>
      <c r="G377" s="156"/>
      <c r="H377" s="156"/>
      <c r="I377" s="156"/>
      <c r="J377" s="156"/>
      <c r="K377" s="156"/>
      <c r="L377" s="156"/>
      <c r="M377" s="156"/>
      <c r="N377" s="156"/>
      <c r="O377" s="156"/>
      <c r="P377" s="156"/>
    </row>
    <row r="378" spans="1:19" ht="15" customHeight="1" x14ac:dyDescent="0.2">
      <c r="A378" s="56"/>
      <c r="B378" s="146"/>
      <c r="C378" s="156"/>
      <c r="D378" s="156"/>
      <c r="E378" s="156"/>
      <c r="F378" s="156"/>
      <c r="G378" s="156"/>
      <c r="H378" s="156"/>
      <c r="I378" s="156"/>
      <c r="J378" s="156"/>
      <c r="K378" s="156"/>
      <c r="L378" s="156"/>
      <c r="M378" s="156"/>
      <c r="N378" s="156"/>
      <c r="O378" s="156"/>
      <c r="P378" s="156"/>
    </row>
    <row r="379" spans="1:19" ht="15" customHeight="1" x14ac:dyDescent="0.2">
      <c r="A379" s="56"/>
      <c r="B379" s="147"/>
      <c r="C379" s="156"/>
      <c r="D379" s="156"/>
      <c r="E379" s="156"/>
      <c r="F379" s="156"/>
      <c r="G379" s="156"/>
      <c r="H379" s="156"/>
      <c r="I379" s="156"/>
      <c r="J379" s="156"/>
      <c r="K379" s="156"/>
      <c r="L379" s="156"/>
      <c r="M379" s="156"/>
      <c r="N379" s="156"/>
      <c r="O379" s="156"/>
      <c r="P379" s="156"/>
    </row>
    <row r="380" spans="1:19" ht="15" customHeight="1" x14ac:dyDescent="0.2">
      <c r="A380" s="56"/>
      <c r="B380" s="147"/>
      <c r="C380" s="156"/>
      <c r="D380" s="156"/>
      <c r="E380" s="156"/>
      <c r="F380" s="156"/>
      <c r="G380" s="156"/>
      <c r="H380" s="156"/>
      <c r="I380" s="156"/>
      <c r="J380" s="156"/>
      <c r="K380" s="156"/>
      <c r="L380" s="156"/>
      <c r="M380" s="156"/>
      <c r="N380" s="156"/>
      <c r="O380" s="156"/>
      <c r="P380" s="156"/>
    </row>
    <row r="381" spans="1:19" ht="15" customHeight="1" x14ac:dyDescent="0.2">
      <c r="A381" s="56"/>
      <c r="B381" s="61"/>
      <c r="C381" s="156"/>
      <c r="D381" s="156"/>
      <c r="E381" s="156"/>
      <c r="F381" s="156"/>
      <c r="G381" s="156"/>
      <c r="H381" s="156"/>
      <c r="I381" s="156"/>
      <c r="J381" s="156"/>
      <c r="K381" s="156"/>
      <c r="L381" s="156"/>
      <c r="M381" s="156"/>
      <c r="N381" s="156"/>
      <c r="O381" s="156"/>
      <c r="P381" s="156"/>
    </row>
    <row r="382" spans="1:19" ht="15" customHeight="1" x14ac:dyDescent="0.2">
      <c r="A382" s="56"/>
      <c r="B382" s="62"/>
      <c r="C382" s="156"/>
      <c r="D382" s="156"/>
      <c r="E382" s="156"/>
      <c r="F382" s="156"/>
      <c r="G382" s="156"/>
      <c r="H382" s="156"/>
      <c r="I382" s="156"/>
      <c r="J382" s="156"/>
      <c r="K382" s="156"/>
      <c r="L382" s="156"/>
      <c r="M382" s="156"/>
      <c r="N382" s="156"/>
      <c r="O382" s="156"/>
      <c r="P382" s="156"/>
    </row>
    <row r="383" spans="1:19" ht="15" customHeight="1" x14ac:dyDescent="0.2">
      <c r="A383" s="56"/>
      <c r="B383" s="63"/>
      <c r="C383" s="156"/>
      <c r="D383" s="156"/>
      <c r="E383" s="156"/>
      <c r="F383" s="156"/>
      <c r="G383" s="156"/>
      <c r="H383" s="156"/>
      <c r="I383" s="156"/>
      <c r="J383" s="156"/>
      <c r="K383" s="156"/>
      <c r="L383" s="156"/>
      <c r="M383" s="156"/>
      <c r="N383" s="156"/>
      <c r="O383" s="156"/>
      <c r="P383" s="156"/>
    </row>
    <row r="384" spans="1:19" ht="15" customHeight="1" x14ac:dyDescent="0.2">
      <c r="A384" s="56"/>
      <c r="B384" s="147"/>
      <c r="C384" s="156"/>
      <c r="D384" s="156"/>
      <c r="E384" s="156"/>
      <c r="F384" s="156"/>
      <c r="G384" s="156"/>
      <c r="H384" s="156"/>
      <c r="I384" s="156"/>
      <c r="J384" s="156"/>
      <c r="K384" s="156"/>
      <c r="L384" s="156"/>
      <c r="M384" s="156"/>
      <c r="N384" s="156"/>
      <c r="O384" s="156"/>
      <c r="P384" s="156"/>
    </row>
    <row r="385" spans="1:19" ht="15" customHeight="1" x14ac:dyDescent="0.2">
      <c r="A385" s="56"/>
      <c r="B385" s="147"/>
      <c r="C385" s="156"/>
      <c r="D385" s="156"/>
      <c r="E385" s="156"/>
      <c r="F385" s="156"/>
      <c r="G385" s="156"/>
      <c r="H385" s="156"/>
      <c r="I385" s="156"/>
      <c r="J385" s="156"/>
      <c r="K385" s="156"/>
      <c r="L385" s="156"/>
      <c r="M385" s="156"/>
      <c r="N385" s="156"/>
      <c r="O385" s="156"/>
      <c r="P385" s="156"/>
    </row>
    <row r="386" spans="1:19" ht="15" customHeight="1" x14ac:dyDescent="0.2">
      <c r="A386" s="56"/>
      <c r="B386" s="147"/>
      <c r="C386" s="156"/>
      <c r="D386" s="156"/>
      <c r="E386" s="156"/>
      <c r="F386" s="156"/>
      <c r="G386" s="156"/>
      <c r="H386" s="156"/>
      <c r="I386" s="156"/>
      <c r="J386" s="156"/>
      <c r="K386" s="156"/>
      <c r="L386" s="156"/>
      <c r="M386" s="156"/>
      <c r="N386" s="156"/>
      <c r="O386" s="156"/>
      <c r="P386" s="156"/>
    </row>
    <row r="387" spans="1:19" ht="15" customHeight="1" x14ac:dyDescent="0.2">
      <c r="A387" s="56"/>
      <c r="B387" s="59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</row>
    <row r="388" spans="1:19" ht="15" customHeight="1" x14ac:dyDescent="0.2">
      <c r="A388" s="56"/>
      <c r="B388" s="58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</row>
    <row r="389" spans="1:19" ht="15" customHeight="1" x14ac:dyDescent="0.2">
      <c r="A389" s="56"/>
      <c r="B389" s="58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</row>
    <row r="390" spans="1:19" ht="15" customHeight="1" x14ac:dyDescent="0.2">
      <c r="A390" s="56"/>
      <c r="B390" s="146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</row>
    <row r="391" spans="1:19" ht="15" customHeight="1" x14ac:dyDescent="0.2">
      <c r="A391" s="56"/>
      <c r="B391" s="147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</row>
    <row r="392" spans="1:19" ht="15" customHeight="1" x14ac:dyDescent="0.2">
      <c r="A392" s="56"/>
      <c r="B392" s="147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</row>
    <row r="393" spans="1:19" s="9" customFormat="1" ht="15" customHeight="1" x14ac:dyDescent="0.2">
      <c r="A393" s="56"/>
      <c r="B393" s="74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"/>
      <c r="S393" s="6"/>
    </row>
    <row r="394" spans="1:19" s="9" customFormat="1" ht="15" customHeight="1" x14ac:dyDescent="0.2">
      <c r="A394" s="56"/>
      <c r="B394" s="73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"/>
      <c r="S394" s="6"/>
    </row>
    <row r="395" spans="1:19" s="9" customFormat="1" ht="15" customHeight="1" x14ac:dyDescent="0.2">
      <c r="A395" s="56"/>
      <c r="B395" s="75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"/>
      <c r="S395" s="6"/>
    </row>
    <row r="396" spans="1:19" s="9" customFormat="1" ht="15" customHeight="1" x14ac:dyDescent="0.2">
      <c r="A396" s="56"/>
      <c r="B396" s="146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"/>
      <c r="S396" s="6"/>
    </row>
    <row r="397" spans="1:19" ht="15" customHeight="1" x14ac:dyDescent="0.2">
      <c r="A397" s="56"/>
      <c r="B397" s="146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S397" s="6"/>
    </row>
    <row r="398" spans="1:19" ht="15" customHeight="1" x14ac:dyDescent="0.2">
      <c r="A398" s="56"/>
      <c r="B398" s="146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S398" s="6"/>
    </row>
    <row r="399" spans="1:19" ht="15" customHeight="1" x14ac:dyDescent="0.2">
      <c r="A399" s="69"/>
      <c r="B399" s="57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</row>
    <row r="400" spans="1:19" ht="15" customHeight="1" x14ac:dyDescent="0.2">
      <c r="A400" s="69"/>
      <c r="B400" s="58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</row>
    <row r="401" spans="1:19" ht="15" customHeight="1" x14ac:dyDescent="0.2">
      <c r="A401" s="69"/>
      <c r="B401" s="76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</row>
    <row r="402" spans="1:19" ht="15" customHeight="1" x14ac:dyDescent="0.2">
      <c r="A402" s="69"/>
      <c r="B402" s="110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</row>
    <row r="403" spans="1:19" ht="15" customHeight="1" x14ac:dyDescent="0.2">
      <c r="A403" s="69"/>
      <c r="B403" s="110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</row>
    <row r="404" spans="1:19" ht="15" customHeight="1" x14ac:dyDescent="0.2">
      <c r="A404" s="69"/>
      <c r="B404" s="110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</row>
    <row r="405" spans="1:19" ht="15" customHeight="1" x14ac:dyDescent="0.2">
      <c r="A405" s="69"/>
      <c r="B405" s="77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</row>
    <row r="406" spans="1:19" ht="15" customHeight="1" x14ac:dyDescent="0.2">
      <c r="A406" s="69"/>
      <c r="B406" s="78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</row>
    <row r="407" spans="1:19" ht="15" customHeight="1" x14ac:dyDescent="0.2">
      <c r="A407" s="69"/>
      <c r="B407" s="79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</row>
    <row r="408" spans="1:19" ht="15" customHeight="1" x14ac:dyDescent="0.2">
      <c r="A408" s="69"/>
      <c r="B408" s="110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</row>
    <row r="409" spans="1:19" ht="15" customHeight="1" x14ac:dyDescent="0.2">
      <c r="A409" s="69"/>
      <c r="B409" s="110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</row>
    <row r="410" spans="1:19" ht="15" customHeight="1" x14ac:dyDescent="0.2">
      <c r="A410" s="69"/>
      <c r="B410" s="110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</row>
    <row r="411" spans="1:19" ht="15" customHeight="1" x14ac:dyDescent="0.2">
      <c r="A411" s="69"/>
      <c r="B411" s="61"/>
      <c r="C411" s="156"/>
      <c r="D411" s="156"/>
      <c r="E411" s="156"/>
      <c r="F411" s="156"/>
      <c r="G411" s="156"/>
      <c r="H411" s="156"/>
      <c r="I411" s="156"/>
      <c r="J411" s="156"/>
      <c r="K411" s="156"/>
      <c r="L411" s="156"/>
      <c r="M411" s="156"/>
      <c r="N411" s="156"/>
      <c r="O411" s="156"/>
      <c r="P411" s="156"/>
    </row>
    <row r="412" spans="1:19" ht="15" customHeight="1" x14ac:dyDescent="0.2">
      <c r="A412" s="69"/>
      <c r="B412" s="62"/>
      <c r="C412" s="156"/>
      <c r="D412" s="156"/>
      <c r="E412" s="156"/>
      <c r="F412" s="156"/>
      <c r="G412" s="156"/>
      <c r="H412" s="156"/>
      <c r="I412" s="156"/>
      <c r="J412" s="156"/>
      <c r="K412" s="156"/>
      <c r="L412" s="156"/>
      <c r="M412" s="156"/>
      <c r="N412" s="156"/>
      <c r="O412" s="156"/>
      <c r="P412" s="156"/>
    </row>
    <row r="413" spans="1:19" ht="15" customHeight="1" x14ac:dyDescent="0.2">
      <c r="A413" s="69"/>
      <c r="B413" s="63"/>
      <c r="C413" s="156"/>
      <c r="D413" s="156"/>
      <c r="E413" s="156"/>
      <c r="F413" s="156"/>
      <c r="G413" s="156"/>
      <c r="H413" s="156"/>
      <c r="I413" s="156"/>
      <c r="J413" s="156"/>
      <c r="K413" s="156"/>
      <c r="L413" s="156"/>
      <c r="M413" s="156"/>
      <c r="N413" s="156"/>
      <c r="O413" s="156"/>
      <c r="P413" s="156"/>
    </row>
    <row r="414" spans="1:19" ht="15" customHeight="1" x14ac:dyDescent="0.2">
      <c r="A414" s="69"/>
      <c r="B414" s="109"/>
      <c r="C414" s="156"/>
      <c r="D414" s="156"/>
      <c r="E414" s="156"/>
      <c r="F414" s="156"/>
      <c r="G414" s="156"/>
      <c r="H414" s="156"/>
      <c r="I414" s="156"/>
      <c r="J414" s="156"/>
      <c r="K414" s="156"/>
      <c r="L414" s="156"/>
      <c r="M414" s="156"/>
      <c r="N414" s="156"/>
      <c r="O414" s="156"/>
      <c r="P414" s="156"/>
      <c r="S414" s="6"/>
    </row>
    <row r="415" spans="1:19" ht="15" customHeight="1" x14ac:dyDescent="0.2">
      <c r="A415" s="69"/>
      <c r="B415" s="109"/>
      <c r="C415" s="156"/>
      <c r="D415" s="156"/>
      <c r="E415" s="156"/>
      <c r="F415" s="156"/>
      <c r="G415" s="156"/>
      <c r="H415" s="156"/>
      <c r="I415" s="156"/>
      <c r="J415" s="156"/>
      <c r="K415" s="156"/>
      <c r="L415" s="156"/>
      <c r="M415" s="156"/>
      <c r="N415" s="156"/>
      <c r="O415" s="156"/>
      <c r="P415" s="156"/>
      <c r="S415" s="6"/>
    </row>
    <row r="416" spans="1:19" ht="15" customHeight="1" x14ac:dyDescent="0.2">
      <c r="A416" s="69"/>
      <c r="B416" s="109"/>
      <c r="C416" s="156"/>
      <c r="D416" s="156"/>
      <c r="E416" s="156"/>
      <c r="F416" s="156"/>
      <c r="G416" s="156"/>
      <c r="H416" s="156"/>
      <c r="I416" s="156"/>
      <c r="J416" s="156"/>
      <c r="K416" s="156"/>
      <c r="L416" s="156"/>
      <c r="M416" s="156"/>
      <c r="N416" s="156"/>
      <c r="O416" s="156"/>
      <c r="P416" s="156"/>
      <c r="S416" s="6"/>
    </row>
    <row r="417" spans="1:19" ht="15" customHeight="1" x14ac:dyDescent="0.2">
      <c r="A417" s="56"/>
      <c r="B417" s="61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S417" s="6"/>
    </row>
    <row r="418" spans="1:19" ht="15" customHeight="1" x14ac:dyDescent="0.2">
      <c r="A418" s="56"/>
      <c r="B418" s="62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S418" s="6"/>
    </row>
    <row r="419" spans="1:19" ht="15" customHeight="1" x14ac:dyDescent="0.2">
      <c r="A419" s="56"/>
      <c r="B419" s="63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</row>
    <row r="420" spans="1:19" ht="15" customHeight="1" x14ac:dyDescent="0.2">
      <c r="A420" s="56"/>
      <c r="B420" s="146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S420" s="6"/>
    </row>
    <row r="421" spans="1:19" ht="15" customHeight="1" x14ac:dyDescent="0.2">
      <c r="A421" s="56"/>
      <c r="B421" s="146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S421" s="6"/>
    </row>
    <row r="422" spans="1:19" ht="15" customHeight="1" x14ac:dyDescent="0.2">
      <c r="A422" s="56"/>
      <c r="B422" s="146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S422" s="6"/>
    </row>
    <row r="423" spans="1:19" ht="15" customHeight="1" x14ac:dyDescent="0.2">
      <c r="A423" s="56"/>
      <c r="B423" s="61"/>
      <c r="C423" s="210"/>
      <c r="D423" s="211"/>
      <c r="E423" s="211"/>
      <c r="F423" s="211"/>
      <c r="G423" s="211"/>
      <c r="H423" s="211"/>
      <c r="I423" s="211"/>
      <c r="J423" s="211"/>
      <c r="K423" s="211"/>
      <c r="L423" s="211"/>
      <c r="M423" s="211"/>
      <c r="N423" s="211"/>
      <c r="O423" s="211"/>
      <c r="P423" s="211"/>
    </row>
    <row r="424" spans="1:19" ht="15" customHeight="1" x14ac:dyDescent="0.2">
      <c r="A424" s="56"/>
      <c r="B424" s="62"/>
      <c r="C424" s="211"/>
      <c r="D424" s="211"/>
      <c r="E424" s="211"/>
      <c r="F424" s="211"/>
      <c r="G424" s="211"/>
      <c r="H424" s="211"/>
      <c r="I424" s="211"/>
      <c r="J424" s="211"/>
      <c r="K424" s="211"/>
      <c r="L424" s="211"/>
      <c r="M424" s="211"/>
      <c r="N424" s="211"/>
      <c r="O424" s="211"/>
      <c r="P424" s="211"/>
    </row>
    <row r="425" spans="1:19" ht="15" customHeight="1" x14ac:dyDescent="0.2">
      <c r="A425" s="56"/>
      <c r="B425" s="76"/>
      <c r="C425" s="211"/>
      <c r="D425" s="211"/>
      <c r="E425" s="211"/>
      <c r="F425" s="211"/>
      <c r="G425" s="211"/>
      <c r="H425" s="211"/>
      <c r="I425" s="211"/>
      <c r="J425" s="211"/>
      <c r="K425" s="211"/>
      <c r="L425" s="211"/>
      <c r="M425" s="211"/>
      <c r="N425" s="211"/>
      <c r="O425" s="211"/>
      <c r="P425" s="211"/>
    </row>
    <row r="426" spans="1:19" ht="15" customHeight="1" x14ac:dyDescent="0.2">
      <c r="A426" s="56"/>
      <c r="B426" s="146"/>
      <c r="C426" s="211"/>
      <c r="D426" s="211"/>
      <c r="E426" s="211"/>
      <c r="F426" s="211"/>
      <c r="G426" s="211"/>
      <c r="H426" s="211"/>
      <c r="I426" s="211"/>
      <c r="J426" s="211"/>
      <c r="K426" s="211"/>
      <c r="L426" s="211"/>
      <c r="M426" s="211"/>
      <c r="N426" s="211"/>
      <c r="O426" s="211"/>
      <c r="P426" s="211"/>
    </row>
    <row r="427" spans="1:19" ht="15" customHeight="1" x14ac:dyDescent="0.2">
      <c r="A427" s="56"/>
      <c r="B427" s="146"/>
      <c r="C427" s="211"/>
      <c r="D427" s="211"/>
      <c r="E427" s="211"/>
      <c r="F427" s="211"/>
      <c r="G427" s="211"/>
      <c r="H427" s="211"/>
      <c r="I427" s="211"/>
      <c r="J427" s="211"/>
      <c r="K427" s="211"/>
      <c r="L427" s="211"/>
      <c r="M427" s="211"/>
      <c r="N427" s="211"/>
      <c r="O427" s="211"/>
      <c r="P427" s="211"/>
    </row>
    <row r="428" spans="1:19" ht="15" customHeight="1" x14ac:dyDescent="0.2">
      <c r="A428" s="56"/>
      <c r="B428" s="146"/>
      <c r="C428" s="211"/>
      <c r="D428" s="211"/>
      <c r="E428" s="211"/>
      <c r="F428" s="211"/>
      <c r="G428" s="211"/>
      <c r="H428" s="211"/>
      <c r="I428" s="211"/>
      <c r="J428" s="211"/>
      <c r="K428" s="211"/>
      <c r="L428" s="211"/>
      <c r="M428" s="211"/>
      <c r="N428" s="211"/>
      <c r="O428" s="211"/>
      <c r="P428" s="211"/>
    </row>
    <row r="429" spans="1:19" ht="15" customHeight="1" x14ac:dyDescent="0.2">
      <c r="A429" s="56"/>
      <c r="B429" s="61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S429" s="6"/>
    </row>
    <row r="430" spans="1:19" ht="15" customHeight="1" x14ac:dyDescent="0.2">
      <c r="A430" s="56"/>
      <c r="B430" s="62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S430" s="6"/>
    </row>
    <row r="431" spans="1:19" ht="15" customHeight="1" x14ac:dyDescent="0.2">
      <c r="A431" s="56"/>
      <c r="B431" s="70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S431" s="6"/>
    </row>
    <row r="432" spans="1:19" ht="15" customHeight="1" x14ac:dyDescent="0.2">
      <c r="A432" s="56"/>
      <c r="B432" s="147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S432" s="6"/>
    </row>
    <row r="433" spans="1:19" ht="15" customHeight="1" x14ac:dyDescent="0.2">
      <c r="A433" s="56"/>
      <c r="B433" s="147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S433" s="6"/>
    </row>
    <row r="434" spans="1:19" ht="15" customHeight="1" x14ac:dyDescent="0.2">
      <c r="A434" s="56"/>
      <c r="B434" s="147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S434" s="6"/>
    </row>
    <row r="435" spans="1:19" ht="15" customHeight="1" x14ac:dyDescent="0.2">
      <c r="A435" s="56"/>
      <c r="B435" s="59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S435" s="6"/>
    </row>
    <row r="436" spans="1:19" ht="15" customHeight="1" x14ac:dyDescent="0.2">
      <c r="A436" s="56"/>
      <c r="B436" s="78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S436" s="6"/>
    </row>
    <row r="437" spans="1:19" ht="15" customHeight="1" x14ac:dyDescent="0.2">
      <c r="A437" s="56"/>
      <c r="B437" s="60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S437" s="6"/>
    </row>
    <row r="438" spans="1:19" ht="15" customHeight="1" x14ac:dyDescent="0.2">
      <c r="A438" s="56"/>
      <c r="B438" s="147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S438" s="6"/>
    </row>
    <row r="439" spans="1:19" ht="15" customHeight="1" x14ac:dyDescent="0.2">
      <c r="A439" s="56"/>
      <c r="B439" s="147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S439" s="6"/>
    </row>
    <row r="440" spans="1:19" ht="15" customHeight="1" x14ac:dyDescent="0.2">
      <c r="A440" s="56"/>
      <c r="B440" s="147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S440" s="6"/>
    </row>
    <row r="441" spans="1:19" ht="15" customHeight="1" x14ac:dyDescent="0.2">
      <c r="A441" s="56"/>
      <c r="B441" s="59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</row>
    <row r="442" spans="1:19" ht="15" customHeight="1" x14ac:dyDescent="0.2">
      <c r="A442" s="56"/>
      <c r="B442" s="78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</row>
    <row r="443" spans="1:19" ht="15" customHeight="1" x14ac:dyDescent="0.2">
      <c r="A443" s="56"/>
      <c r="B443" s="60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</row>
    <row r="444" spans="1:19" ht="15" customHeight="1" x14ac:dyDescent="0.2">
      <c r="A444" s="56"/>
      <c r="B444" s="147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S444" s="6"/>
    </row>
    <row r="445" spans="1:19" ht="15" customHeight="1" x14ac:dyDescent="0.2">
      <c r="A445" s="56"/>
      <c r="B445" s="147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S445" s="6"/>
    </row>
    <row r="446" spans="1:19" ht="15" customHeight="1" x14ac:dyDescent="0.2">
      <c r="A446" s="56"/>
      <c r="B446" s="147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S446" s="6"/>
    </row>
    <row r="447" spans="1:19" ht="15" customHeight="1" x14ac:dyDescent="0.2">
      <c r="A447" s="56"/>
      <c r="B447" s="61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</row>
    <row r="448" spans="1:19" ht="15" customHeight="1" x14ac:dyDescent="0.2">
      <c r="A448" s="56"/>
      <c r="B448" s="62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</row>
    <row r="449" spans="1:19" ht="15" customHeight="1" x14ac:dyDescent="0.2">
      <c r="A449" s="56"/>
      <c r="B449" s="63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</row>
    <row r="450" spans="1:19" ht="15" customHeight="1" x14ac:dyDescent="0.2">
      <c r="A450" s="56"/>
      <c r="B450" s="146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</row>
    <row r="451" spans="1:19" ht="15" customHeight="1" x14ac:dyDescent="0.2">
      <c r="A451" s="56"/>
      <c r="B451" s="147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</row>
    <row r="452" spans="1:19" ht="15" customHeight="1" x14ac:dyDescent="0.2">
      <c r="A452" s="56"/>
      <c r="B452" s="147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</row>
    <row r="453" spans="1:19" ht="15" customHeight="1" x14ac:dyDescent="0.2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6"/>
      <c r="Q453" s="65"/>
      <c r="S453" s="6"/>
    </row>
    <row r="454" spans="1:19" ht="15" customHeight="1" x14ac:dyDescent="0.2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65"/>
      <c r="S454" s="6"/>
    </row>
    <row r="455" spans="1:19" ht="15" customHeight="1" x14ac:dyDescent="0.2">
      <c r="A455" s="56"/>
      <c r="B455" s="61"/>
      <c r="C455" s="207"/>
      <c r="D455" s="207"/>
      <c r="E455" s="207"/>
      <c r="F455" s="207"/>
      <c r="G455" s="207"/>
      <c r="H455" s="207"/>
      <c r="I455" s="207"/>
      <c r="J455" s="207"/>
      <c r="K455" s="207"/>
      <c r="L455" s="207"/>
      <c r="M455" s="207"/>
      <c r="N455" s="207"/>
      <c r="O455" s="207"/>
      <c r="P455" s="207"/>
      <c r="Q455" s="65"/>
      <c r="S455" s="6"/>
    </row>
    <row r="456" spans="1:19" ht="15" customHeight="1" x14ac:dyDescent="0.2">
      <c r="A456" s="56"/>
      <c r="B456" s="62"/>
      <c r="C456" s="207"/>
      <c r="D456" s="207"/>
      <c r="E456" s="207"/>
      <c r="F456" s="207"/>
      <c r="G456" s="207"/>
      <c r="H456" s="207"/>
      <c r="I456" s="207"/>
      <c r="J456" s="207"/>
      <c r="K456" s="207"/>
      <c r="L456" s="207"/>
      <c r="M456" s="207"/>
      <c r="N456" s="207"/>
      <c r="O456" s="207"/>
      <c r="P456" s="207"/>
      <c r="Q456" s="65"/>
      <c r="S456" s="6"/>
    </row>
    <row r="457" spans="1:19" ht="15" customHeight="1" x14ac:dyDescent="0.2">
      <c r="A457" s="56"/>
      <c r="B457" s="63"/>
      <c r="C457" s="207"/>
      <c r="D457" s="207"/>
      <c r="E457" s="207"/>
      <c r="F457" s="207"/>
      <c r="G457" s="207"/>
      <c r="H457" s="207"/>
      <c r="I457" s="207"/>
      <c r="J457" s="207"/>
      <c r="K457" s="207"/>
      <c r="L457" s="207"/>
      <c r="M457" s="207"/>
      <c r="N457" s="207"/>
      <c r="O457" s="207"/>
      <c r="P457" s="207"/>
      <c r="Q457" s="65"/>
      <c r="S457" s="6"/>
    </row>
    <row r="458" spans="1:19" ht="15" customHeight="1" x14ac:dyDescent="0.2">
      <c r="A458" s="56"/>
      <c r="B458" s="146"/>
      <c r="C458" s="207"/>
      <c r="D458" s="207"/>
      <c r="E458" s="207"/>
      <c r="F458" s="207"/>
      <c r="G458" s="207"/>
      <c r="H458" s="207"/>
      <c r="I458" s="207"/>
      <c r="J458" s="207"/>
      <c r="K458" s="207"/>
      <c r="L458" s="207"/>
      <c r="M458" s="207"/>
      <c r="N458" s="207"/>
      <c r="O458" s="207"/>
      <c r="P458" s="207"/>
      <c r="Q458" s="65"/>
      <c r="S458" s="6"/>
    </row>
    <row r="459" spans="1:19" ht="15" customHeight="1" x14ac:dyDescent="0.2">
      <c r="A459" s="56"/>
      <c r="B459" s="147"/>
      <c r="C459" s="207"/>
      <c r="D459" s="207"/>
      <c r="E459" s="207"/>
      <c r="F459" s="207"/>
      <c r="G459" s="207"/>
      <c r="H459" s="207"/>
      <c r="I459" s="207"/>
      <c r="J459" s="207"/>
      <c r="K459" s="207"/>
      <c r="L459" s="207"/>
      <c r="M459" s="207"/>
      <c r="N459" s="207"/>
      <c r="O459" s="207"/>
      <c r="P459" s="207"/>
      <c r="S459" s="6"/>
    </row>
    <row r="460" spans="1:19" ht="15" customHeight="1" x14ac:dyDescent="0.2">
      <c r="A460" s="56"/>
      <c r="B460" s="147"/>
      <c r="C460" s="207"/>
      <c r="D460" s="207"/>
      <c r="E460" s="207"/>
      <c r="F460" s="207"/>
      <c r="G460" s="207"/>
      <c r="H460" s="207"/>
      <c r="I460" s="207"/>
      <c r="J460" s="207"/>
      <c r="K460" s="207"/>
      <c r="L460" s="207"/>
      <c r="M460" s="207"/>
      <c r="N460" s="207"/>
      <c r="O460" s="207"/>
      <c r="P460" s="207"/>
      <c r="S460" s="6"/>
    </row>
    <row r="461" spans="1:19" ht="15" customHeight="1" x14ac:dyDescent="0.2">
      <c r="A461" s="69"/>
      <c r="B461" s="57"/>
      <c r="C461" s="208"/>
      <c r="D461" s="209"/>
      <c r="E461" s="209"/>
      <c r="F461" s="209"/>
      <c r="G461" s="209"/>
      <c r="H461" s="209"/>
      <c r="I461" s="209"/>
      <c r="J461" s="209"/>
      <c r="K461" s="209"/>
      <c r="L461" s="209"/>
      <c r="M461" s="209"/>
      <c r="N461" s="209"/>
      <c r="O461" s="209"/>
      <c r="P461" s="209"/>
      <c r="S461" s="6"/>
    </row>
    <row r="462" spans="1:19" ht="15" customHeight="1" x14ac:dyDescent="0.2">
      <c r="A462" s="69"/>
      <c r="B462" s="58"/>
      <c r="C462" s="208"/>
      <c r="D462" s="209"/>
      <c r="E462" s="209"/>
      <c r="F462" s="209"/>
      <c r="G462" s="209"/>
      <c r="H462" s="209"/>
      <c r="I462" s="209"/>
      <c r="J462" s="209"/>
      <c r="K462" s="209"/>
      <c r="L462" s="209"/>
      <c r="M462" s="209"/>
      <c r="N462" s="209"/>
      <c r="O462" s="209"/>
      <c r="P462" s="209"/>
      <c r="S462" s="6"/>
    </row>
    <row r="463" spans="1:19" ht="15" customHeight="1" x14ac:dyDescent="0.2">
      <c r="A463" s="69"/>
      <c r="B463" s="58"/>
      <c r="C463" s="208"/>
      <c r="D463" s="209"/>
      <c r="E463" s="209"/>
      <c r="F463" s="209"/>
      <c r="G463" s="209"/>
      <c r="H463" s="209"/>
      <c r="I463" s="209"/>
      <c r="J463" s="209"/>
      <c r="K463" s="209"/>
      <c r="L463" s="209"/>
      <c r="M463" s="209"/>
      <c r="N463" s="209"/>
      <c r="O463" s="209"/>
      <c r="P463" s="209"/>
      <c r="S463" s="6"/>
    </row>
    <row r="464" spans="1:19" ht="15" customHeight="1" x14ac:dyDescent="0.2">
      <c r="A464" s="69"/>
      <c r="B464" s="109"/>
      <c r="C464" s="208"/>
      <c r="D464" s="209"/>
      <c r="E464" s="209"/>
      <c r="F464" s="209"/>
      <c r="G464" s="209"/>
      <c r="H464" s="209"/>
      <c r="I464" s="209"/>
      <c r="J464" s="209"/>
      <c r="K464" s="209"/>
      <c r="L464" s="209"/>
      <c r="M464" s="209"/>
      <c r="N464" s="209"/>
      <c r="O464" s="209"/>
      <c r="P464" s="209"/>
      <c r="S464" s="6"/>
    </row>
    <row r="465" spans="1:19" ht="15" customHeight="1" x14ac:dyDescent="0.2">
      <c r="A465" s="69"/>
      <c r="B465" s="110"/>
      <c r="C465" s="208"/>
      <c r="D465" s="209"/>
      <c r="E465" s="209"/>
      <c r="F465" s="209"/>
      <c r="G465" s="209"/>
      <c r="H465" s="209"/>
      <c r="I465" s="209"/>
      <c r="J465" s="209"/>
      <c r="K465" s="209"/>
      <c r="L465" s="209"/>
      <c r="M465" s="209"/>
      <c r="N465" s="209"/>
      <c r="O465" s="209"/>
      <c r="P465" s="209"/>
      <c r="S465" s="6"/>
    </row>
    <row r="466" spans="1:19" ht="15" customHeight="1" x14ac:dyDescent="0.2">
      <c r="A466" s="69"/>
      <c r="B466" s="110"/>
      <c r="C466" s="208"/>
      <c r="D466" s="209"/>
      <c r="E466" s="209"/>
      <c r="F466" s="209"/>
      <c r="G466" s="209"/>
      <c r="H466" s="209"/>
      <c r="I466" s="209"/>
      <c r="J466" s="209"/>
      <c r="K466" s="209"/>
      <c r="L466" s="209"/>
      <c r="M466" s="209"/>
      <c r="N466" s="209"/>
      <c r="O466" s="209"/>
      <c r="P466" s="209"/>
      <c r="S466" s="6"/>
    </row>
    <row r="467" spans="1:19" ht="15" customHeight="1" x14ac:dyDescent="0.2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6"/>
      <c r="S467" s="6"/>
    </row>
    <row r="468" spans="1:19" ht="15" customHeight="1" x14ac:dyDescent="0.2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6"/>
      <c r="S468" s="6"/>
    </row>
    <row r="469" spans="1:19" ht="15" customHeight="1" x14ac:dyDescent="0.2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6"/>
      <c r="S469" s="6"/>
    </row>
    <row r="470" spans="1:19" ht="15" customHeight="1" x14ac:dyDescent="0.2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S470" s="6"/>
    </row>
    <row r="471" spans="1:19" ht="15" customHeight="1" x14ac:dyDescent="0.2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6"/>
      <c r="Q471" s="25"/>
      <c r="S471" s="6"/>
    </row>
    <row r="472" spans="1:19" ht="15" customHeight="1" x14ac:dyDescent="0.2">
      <c r="A472" s="56"/>
      <c r="B472" s="80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6"/>
      <c r="Q472" s="25"/>
      <c r="S472" s="6"/>
    </row>
    <row r="473" spans="1:19" ht="15" customHeight="1" x14ac:dyDescent="0.2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6"/>
      <c r="Q473" s="25"/>
      <c r="S473" s="6"/>
    </row>
    <row r="474" spans="1:19" ht="15" customHeight="1" x14ac:dyDescent="0.2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6"/>
      <c r="Q474" s="25"/>
      <c r="S474" s="6"/>
    </row>
    <row r="475" spans="1:19" ht="15" customHeight="1" x14ac:dyDescent="0.2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6"/>
      <c r="Q475" s="25"/>
      <c r="S475" s="6"/>
    </row>
    <row r="476" spans="1:19" ht="15" customHeight="1" x14ac:dyDescent="0.2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6"/>
      <c r="Q476" s="25"/>
      <c r="S476" s="6"/>
    </row>
    <row r="477" spans="1:19" ht="15" customHeight="1" x14ac:dyDescent="0.2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6"/>
      <c r="S477" s="6"/>
    </row>
    <row r="478" spans="1:19" ht="15" customHeight="1" x14ac:dyDescent="0.2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6"/>
      <c r="S478" s="6"/>
    </row>
    <row r="479" spans="1:19" ht="15" customHeight="1" x14ac:dyDescent="0.2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6"/>
      <c r="S479" s="6"/>
    </row>
    <row r="480" spans="1:19" ht="15" customHeight="1" x14ac:dyDescent="0.2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6"/>
      <c r="S480" s="6"/>
    </row>
    <row r="481" spans="1:19" ht="15" customHeight="1" x14ac:dyDescent="0.2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6"/>
      <c r="S481" s="6"/>
    </row>
    <row r="482" spans="1:19" ht="15" customHeight="1" x14ac:dyDescent="0.2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6"/>
      <c r="S482" s="6"/>
    </row>
    <row r="483" spans="1:19" ht="15" customHeight="1" x14ac:dyDescent="0.2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6"/>
      <c r="S483" s="6"/>
    </row>
    <row r="484" spans="1:19" ht="15" customHeight="1" x14ac:dyDescent="0.2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6"/>
      <c r="S484" s="6"/>
    </row>
    <row r="485" spans="1:19" ht="15" customHeight="1" x14ac:dyDescent="0.2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6"/>
    </row>
    <row r="486" spans="1:19" ht="15" customHeight="1" x14ac:dyDescent="0.2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6"/>
      <c r="S486" s="6"/>
    </row>
    <row r="487" spans="1:19" ht="15" customHeight="1" x14ac:dyDescent="0.2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6"/>
      <c r="S487" s="6"/>
    </row>
    <row r="488" spans="1:19" ht="15" customHeight="1" x14ac:dyDescent="0.2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6"/>
      <c r="S488" s="6"/>
    </row>
    <row r="489" spans="1:19" ht="15" customHeight="1" x14ac:dyDescent="0.2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6"/>
      <c r="S489" s="6"/>
    </row>
    <row r="490" spans="1:19" ht="15" customHeight="1" x14ac:dyDescent="0.2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6"/>
      <c r="S490" s="6"/>
    </row>
    <row r="491" spans="1:19" ht="15" customHeight="1" x14ac:dyDescent="0.2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6"/>
      <c r="S491" s="6"/>
    </row>
    <row r="492" spans="1:19" ht="15" customHeight="1" x14ac:dyDescent="0.2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6"/>
      <c r="S492" s="6"/>
    </row>
    <row r="493" spans="1:19" ht="15" customHeight="1" x14ac:dyDescent="0.2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6"/>
      <c r="S493" s="6"/>
    </row>
    <row r="494" spans="1:19" ht="15" customHeight="1" x14ac:dyDescent="0.2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6"/>
      <c r="S494" s="6"/>
    </row>
    <row r="495" spans="1:19" ht="15" customHeight="1" x14ac:dyDescent="0.2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6"/>
      <c r="S495" s="6"/>
    </row>
    <row r="496" spans="1:19" ht="15" customHeight="1" x14ac:dyDescent="0.2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6"/>
      <c r="S496" s="6"/>
    </row>
    <row r="497" spans="1:19" ht="15" customHeight="1" x14ac:dyDescent="0.2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6"/>
      <c r="S497" s="6"/>
    </row>
    <row r="498" spans="1:19" ht="15" customHeight="1" x14ac:dyDescent="0.2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6"/>
      <c r="S498" s="6"/>
    </row>
    <row r="499" spans="1:19" ht="15" customHeight="1" x14ac:dyDescent="0.2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6"/>
    </row>
    <row r="500" spans="1:19" ht="15" customHeight="1" x14ac:dyDescent="0.2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6"/>
      <c r="S500" s="6"/>
    </row>
    <row r="501" spans="1:19" ht="15" customHeight="1" x14ac:dyDescent="0.2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6"/>
      <c r="S501" s="6"/>
    </row>
    <row r="502" spans="1:19" ht="15" customHeight="1" x14ac:dyDescent="0.2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6"/>
      <c r="S502" s="6"/>
    </row>
    <row r="503" spans="1:19" ht="15" customHeight="1" x14ac:dyDescent="0.2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6"/>
      <c r="S503" s="6"/>
    </row>
    <row r="504" spans="1:19" ht="15" customHeight="1" x14ac:dyDescent="0.2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6"/>
      <c r="S504" s="6"/>
    </row>
    <row r="505" spans="1:19" ht="15" customHeight="1" x14ac:dyDescent="0.2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6"/>
      <c r="S505" s="6"/>
    </row>
    <row r="506" spans="1:19" ht="15" customHeight="1" x14ac:dyDescent="0.2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6"/>
      <c r="S506" s="6"/>
    </row>
    <row r="507" spans="1:19" ht="15" customHeight="1" x14ac:dyDescent="0.2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6"/>
      <c r="Q507" s="20"/>
      <c r="S507" s="6"/>
    </row>
    <row r="508" spans="1:19" ht="15" customHeight="1" x14ac:dyDescent="0.2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6"/>
      <c r="Q508" s="20"/>
      <c r="S508" s="6"/>
    </row>
    <row r="509" spans="1:19" ht="15" customHeight="1" x14ac:dyDescent="0.2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6"/>
      <c r="Q509" s="20"/>
      <c r="S509" s="6"/>
    </row>
    <row r="510" spans="1:19" ht="15" customHeight="1" x14ac:dyDescent="0.2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6"/>
      <c r="Q510" s="20"/>
      <c r="S510" s="6"/>
    </row>
    <row r="511" spans="1:19" ht="15" customHeight="1" x14ac:dyDescent="0.2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6"/>
      <c r="Q511" s="20"/>
      <c r="S511" s="6"/>
    </row>
    <row r="512" spans="1:19" ht="15" customHeight="1" x14ac:dyDescent="0.2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6"/>
      <c r="Q512" s="20"/>
      <c r="S512" s="6"/>
    </row>
    <row r="513" spans="1:19" ht="15" customHeight="1" x14ac:dyDescent="0.2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20"/>
      <c r="S513" s="6"/>
    </row>
    <row r="514" spans="1:19" ht="15" customHeight="1" x14ac:dyDescent="0.2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6"/>
      <c r="Q514" s="20"/>
      <c r="S514" s="6"/>
    </row>
    <row r="515" spans="1:19" ht="15" customHeight="1" x14ac:dyDescent="0.2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6"/>
      <c r="Q515" s="20"/>
      <c r="S515" s="6"/>
    </row>
    <row r="516" spans="1:19" ht="15" customHeight="1" x14ac:dyDescent="0.2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6"/>
      <c r="Q516" s="20"/>
      <c r="S516" s="6"/>
    </row>
    <row r="517" spans="1:19" ht="15" customHeight="1" x14ac:dyDescent="0.2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6"/>
      <c r="Q517" s="20"/>
    </row>
    <row r="518" spans="1:19" ht="15" customHeight="1" x14ac:dyDescent="0.2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6"/>
      <c r="Q518" s="20"/>
      <c r="S518" s="6"/>
    </row>
    <row r="519" spans="1:19" ht="15" customHeight="1" x14ac:dyDescent="0.2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6"/>
      <c r="S519" s="6"/>
    </row>
    <row r="520" spans="1:19" ht="15" customHeight="1" x14ac:dyDescent="0.2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6"/>
      <c r="S520" s="6"/>
    </row>
    <row r="521" spans="1:19" ht="15" customHeight="1" x14ac:dyDescent="0.2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6"/>
      <c r="S521" s="6"/>
    </row>
    <row r="522" spans="1:19" ht="15" customHeight="1" x14ac:dyDescent="0.2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6"/>
      <c r="R522" s="9"/>
      <c r="S522" s="6"/>
    </row>
    <row r="523" spans="1:19" ht="15" customHeight="1" x14ac:dyDescent="0.2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  <c r="R523" s="9"/>
    </row>
    <row r="524" spans="1:19" ht="15" customHeight="1" x14ac:dyDescent="0.2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  <c r="R524" s="9"/>
      <c r="S524" s="6"/>
    </row>
    <row r="525" spans="1:19" ht="15" customHeight="1" x14ac:dyDescent="0.2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6"/>
      <c r="R525" s="9"/>
      <c r="S525" s="6"/>
    </row>
    <row r="526" spans="1:19" ht="15" customHeight="1" x14ac:dyDescent="0.2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6"/>
      <c r="R526" s="9"/>
      <c r="S526" s="6"/>
    </row>
    <row r="527" spans="1:19" ht="15" customHeight="1" x14ac:dyDescent="0.2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6"/>
      <c r="R527" s="9"/>
      <c r="S527" s="6"/>
    </row>
    <row r="528" spans="1:19" s="9" customFormat="1" ht="15" customHeight="1" x14ac:dyDescent="0.2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6"/>
      <c r="Q528" s="1"/>
      <c r="S528" s="6"/>
    </row>
    <row r="529" spans="1:19" s="9" customFormat="1" ht="15" customHeight="1" x14ac:dyDescent="0.2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6"/>
      <c r="Q529" s="1"/>
      <c r="R529" s="1"/>
      <c r="S529" s="6"/>
    </row>
    <row r="530" spans="1:19" s="9" customFormat="1" ht="15" customHeight="1" x14ac:dyDescent="0.2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6"/>
      <c r="Q530" s="1"/>
      <c r="R530" s="1"/>
      <c r="S530" s="6"/>
    </row>
    <row r="531" spans="1:19" s="9" customFormat="1" ht="15" customHeight="1" x14ac:dyDescent="0.2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6"/>
      <c r="Q531" s="26"/>
      <c r="R531" s="1"/>
      <c r="S531" s="6"/>
    </row>
    <row r="532" spans="1:19" s="9" customFormat="1" ht="15" customHeight="1" x14ac:dyDescent="0.2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6"/>
      <c r="Q532" s="26"/>
      <c r="R532" s="1"/>
      <c r="S532" s="6"/>
    </row>
    <row r="533" spans="1:19" s="9" customFormat="1" ht="15" customHeight="1" x14ac:dyDescent="0.2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6"/>
      <c r="Q533" s="26"/>
      <c r="R533" s="1"/>
      <c r="S533" s="6"/>
    </row>
    <row r="534" spans="1:19" s="9" customFormat="1" ht="15" customHeight="1" x14ac:dyDescent="0.2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6"/>
      <c r="Q534" s="26"/>
      <c r="R534" s="1"/>
      <c r="S534" s="6"/>
    </row>
    <row r="535" spans="1:19" ht="15" customHeight="1" x14ac:dyDescent="0.2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6"/>
      <c r="Q535" s="26"/>
      <c r="S535" s="6"/>
    </row>
    <row r="536" spans="1:19" ht="15" customHeight="1" x14ac:dyDescent="0.2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6"/>
      <c r="Q536" s="26"/>
      <c r="S536" s="6"/>
    </row>
    <row r="537" spans="1:19" ht="15" customHeight="1" x14ac:dyDescent="0.2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6"/>
      <c r="Q537" s="20"/>
      <c r="S537" s="6"/>
    </row>
    <row r="538" spans="1:19" ht="15" customHeight="1" x14ac:dyDescent="0.2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6"/>
      <c r="Q538" s="20"/>
      <c r="S538" s="6"/>
    </row>
    <row r="539" spans="1:19" ht="15" customHeight="1" x14ac:dyDescent="0.2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6"/>
      <c r="Q539" s="20"/>
      <c r="S539" s="6"/>
    </row>
    <row r="540" spans="1:19" ht="15" customHeight="1" x14ac:dyDescent="0.2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6"/>
      <c r="Q540" s="20"/>
      <c r="S540" s="6"/>
    </row>
    <row r="541" spans="1:19" ht="15" customHeight="1" x14ac:dyDescent="0.2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6"/>
      <c r="Q541" s="20"/>
      <c r="S541" s="6"/>
    </row>
    <row r="542" spans="1:19" ht="15" customHeight="1" x14ac:dyDescent="0.2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6"/>
      <c r="Q542" s="20"/>
      <c r="S542" s="6"/>
    </row>
    <row r="543" spans="1:19" ht="15" customHeight="1" x14ac:dyDescent="0.2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6"/>
      <c r="Q543" s="20"/>
      <c r="S543" s="6"/>
    </row>
    <row r="544" spans="1:19" ht="15" customHeight="1" x14ac:dyDescent="0.2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6"/>
      <c r="Q544" s="20"/>
      <c r="S544" s="6"/>
    </row>
    <row r="545" spans="1:19" ht="15" customHeight="1" x14ac:dyDescent="0.2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6"/>
      <c r="Q545" s="20"/>
      <c r="S545" s="6"/>
    </row>
    <row r="546" spans="1:19" ht="15" customHeight="1" x14ac:dyDescent="0.2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6"/>
      <c r="Q546" s="20"/>
      <c r="S546" s="6"/>
    </row>
    <row r="547" spans="1:19" ht="15" customHeight="1" x14ac:dyDescent="0.2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6"/>
      <c r="Q547" s="20"/>
      <c r="S547" s="6"/>
    </row>
    <row r="548" spans="1:19" ht="15" customHeight="1" x14ac:dyDescent="0.2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6"/>
      <c r="Q548" s="20"/>
      <c r="S548" s="6"/>
    </row>
    <row r="549" spans="1:19" ht="15" customHeight="1" x14ac:dyDescent="0.2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6"/>
      <c r="S549" s="6"/>
    </row>
    <row r="550" spans="1:19" ht="15" customHeight="1" x14ac:dyDescent="0.2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6"/>
      <c r="S550" s="6"/>
    </row>
    <row r="551" spans="1:19" ht="15" customHeight="1" x14ac:dyDescent="0.2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6"/>
      <c r="S551" s="6"/>
    </row>
    <row r="552" spans="1:19" ht="15" customHeight="1" x14ac:dyDescent="0.2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6"/>
      <c r="S552" s="6"/>
    </row>
    <row r="553" spans="1:19" ht="15" customHeight="1" x14ac:dyDescent="0.2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6"/>
      <c r="S553" s="6"/>
    </row>
    <row r="554" spans="1:19" ht="15" customHeight="1" x14ac:dyDescent="0.2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6"/>
      <c r="S554" s="6"/>
    </row>
    <row r="555" spans="1:19" ht="15" customHeight="1" x14ac:dyDescent="0.2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6"/>
      <c r="S555" s="6"/>
    </row>
    <row r="556" spans="1:19" ht="15" customHeight="1" x14ac:dyDescent="0.2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6"/>
      <c r="S556" s="6"/>
    </row>
    <row r="557" spans="1:19" ht="15" customHeight="1" x14ac:dyDescent="0.2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6"/>
      <c r="S557" s="6"/>
    </row>
    <row r="558" spans="1:19" ht="15" customHeight="1" x14ac:dyDescent="0.2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6"/>
      <c r="S558" s="6"/>
    </row>
    <row r="559" spans="1:19" ht="15" customHeight="1" x14ac:dyDescent="0.2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6"/>
      <c r="S559" s="6"/>
    </row>
    <row r="560" spans="1:19" ht="15" customHeight="1" x14ac:dyDescent="0.2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S560" s="6"/>
    </row>
    <row r="561" spans="1:19" ht="15" customHeight="1" x14ac:dyDescent="0.2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6"/>
      <c r="S561" s="6"/>
    </row>
    <row r="562" spans="1:19" ht="15" customHeight="1" x14ac:dyDescent="0.2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6"/>
      <c r="S562" s="6"/>
    </row>
    <row r="563" spans="1:19" ht="15" customHeight="1" x14ac:dyDescent="0.2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6"/>
      <c r="S563" s="6"/>
    </row>
    <row r="564" spans="1:19" ht="15" customHeight="1" x14ac:dyDescent="0.2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6"/>
      <c r="S564" s="6"/>
    </row>
    <row r="565" spans="1:19" ht="15" customHeight="1" x14ac:dyDescent="0.2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6"/>
      <c r="S565" s="6"/>
    </row>
    <row r="566" spans="1:19" ht="15" customHeight="1" x14ac:dyDescent="0.2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6"/>
      <c r="S566" s="6"/>
    </row>
    <row r="567" spans="1:19" ht="15" customHeight="1" x14ac:dyDescent="0.2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6"/>
      <c r="S567" s="6"/>
    </row>
    <row r="568" spans="1:19" ht="15" customHeight="1" x14ac:dyDescent="0.2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6"/>
      <c r="S568" s="6"/>
    </row>
    <row r="569" spans="1:19" ht="15" customHeight="1" x14ac:dyDescent="0.2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6"/>
      <c r="S569" s="6"/>
    </row>
    <row r="570" spans="1:19" ht="15" customHeight="1" x14ac:dyDescent="0.2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6"/>
      <c r="S570" s="6"/>
    </row>
    <row r="571" spans="1:19" ht="15" customHeight="1" x14ac:dyDescent="0.2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6"/>
    </row>
    <row r="572" spans="1:19" ht="15" customHeight="1" x14ac:dyDescent="0.2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6"/>
      <c r="S572" s="6"/>
    </row>
    <row r="573" spans="1:19" ht="15" customHeight="1" x14ac:dyDescent="0.2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6"/>
      <c r="S573" s="6"/>
    </row>
    <row r="574" spans="1:19" ht="15" customHeight="1" x14ac:dyDescent="0.2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S574" s="6"/>
    </row>
    <row r="575" spans="1:19" ht="15" customHeight="1" x14ac:dyDescent="0.2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6"/>
      <c r="S575" s="6"/>
    </row>
    <row r="576" spans="1:19" ht="15" customHeight="1" x14ac:dyDescent="0.2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6"/>
      <c r="S576" s="6"/>
    </row>
    <row r="577" spans="1:19" ht="15" customHeight="1" x14ac:dyDescent="0.2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6"/>
    </row>
    <row r="578" spans="1:19" ht="15" customHeight="1" x14ac:dyDescent="0.2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S578" s="6"/>
    </row>
    <row r="579" spans="1:19" ht="15" customHeight="1" x14ac:dyDescent="0.2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6"/>
      <c r="Q579" s="26"/>
      <c r="S579" s="6"/>
    </row>
    <row r="580" spans="1:19" ht="15" customHeight="1" x14ac:dyDescent="0.2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6"/>
      <c r="Q580" s="26"/>
      <c r="S580" s="6"/>
    </row>
    <row r="581" spans="1:19" ht="15" customHeight="1" x14ac:dyDescent="0.2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6"/>
      <c r="Q581" s="26"/>
      <c r="S581" s="6"/>
    </row>
    <row r="582" spans="1:19" ht="15" customHeight="1" x14ac:dyDescent="0.2">
      <c r="Q582" s="26"/>
      <c r="S582" s="6"/>
    </row>
    <row r="583" spans="1:19" ht="15" customHeight="1" x14ac:dyDescent="0.2">
      <c r="Q583" s="26"/>
      <c r="S583" s="6"/>
    </row>
    <row r="584" spans="1:19" ht="15" customHeight="1" x14ac:dyDescent="0.2">
      <c r="Q584" s="26"/>
      <c r="S584" s="6"/>
    </row>
    <row r="585" spans="1:19" ht="15" customHeight="1" x14ac:dyDescent="0.2">
      <c r="S585" s="6"/>
    </row>
    <row r="586" spans="1:19" ht="15" customHeight="1" x14ac:dyDescent="0.2">
      <c r="S586" s="6"/>
    </row>
    <row r="587" spans="1:19" ht="15" customHeight="1" x14ac:dyDescent="0.2">
      <c r="S587" s="6"/>
    </row>
    <row r="588" spans="1:19" ht="15" customHeight="1" x14ac:dyDescent="0.2">
      <c r="S588" s="6"/>
    </row>
    <row r="589" spans="1:19" ht="15" customHeight="1" x14ac:dyDescent="0.2">
      <c r="S589" s="6"/>
    </row>
    <row r="590" spans="1:19" ht="15" customHeight="1" x14ac:dyDescent="0.2">
      <c r="S590" s="6"/>
    </row>
    <row r="591" spans="1:19" ht="15" customHeight="1" x14ac:dyDescent="0.2">
      <c r="S591" s="6"/>
    </row>
    <row r="592" spans="1:19" ht="15" customHeight="1" x14ac:dyDescent="0.2">
      <c r="S592" s="6"/>
    </row>
    <row r="593" spans="19:19" ht="15" customHeight="1" x14ac:dyDescent="0.2">
      <c r="S593" s="6"/>
    </row>
    <row r="594" spans="19:19" ht="15" customHeight="1" x14ac:dyDescent="0.2">
      <c r="S594" s="6"/>
    </row>
    <row r="595" spans="19:19" ht="15" customHeight="1" x14ac:dyDescent="0.2">
      <c r="S595" s="6"/>
    </row>
    <row r="596" spans="19:19" ht="15" customHeight="1" x14ac:dyDescent="0.2">
      <c r="S596" s="6"/>
    </row>
    <row r="597" spans="19:19" ht="15" customHeight="1" x14ac:dyDescent="0.2">
      <c r="S597" s="6"/>
    </row>
    <row r="598" spans="19:19" ht="15" customHeight="1" x14ac:dyDescent="0.2">
      <c r="S598" s="6"/>
    </row>
    <row r="599" spans="19:19" ht="15" customHeight="1" x14ac:dyDescent="0.2">
      <c r="S599" s="6"/>
    </row>
    <row r="600" spans="19:19" ht="15" customHeight="1" x14ac:dyDescent="0.2">
      <c r="S600" s="6"/>
    </row>
    <row r="601" spans="19:19" ht="15" customHeight="1" x14ac:dyDescent="0.2"/>
    <row r="602" spans="19:19" ht="15" customHeight="1" x14ac:dyDescent="0.2">
      <c r="S602" s="6"/>
    </row>
    <row r="603" spans="19:19" ht="15" customHeight="1" x14ac:dyDescent="0.2">
      <c r="S603" s="6"/>
    </row>
    <row r="604" spans="19:19" ht="15" customHeight="1" x14ac:dyDescent="0.2">
      <c r="S604" s="6"/>
    </row>
    <row r="605" spans="19:19" ht="15" customHeight="1" x14ac:dyDescent="0.2">
      <c r="S605" s="6"/>
    </row>
  </sheetData>
  <protectedRanges>
    <protectedRange sqref="F461:P466" name="範囲1_41"/>
    <protectedRange sqref="I423:P428 C423 E423:F428 C424:D428 I267:P272 C267 E267:F272 C268:D272" name="範囲1_4"/>
    <protectedRange sqref="G423:H428 G267:H272" name="範囲1_8"/>
    <protectedRange sqref="C144:P149" name="範囲1_7"/>
    <protectedRange sqref="C138:P143" name="範囲1_3_3"/>
    <protectedRange sqref="C24:P29" name="範囲1_17"/>
    <protectedRange sqref="C48:D53 F48:P53 E48:E51 E53" name="範囲1_20"/>
    <protectedRange sqref="C42:P47" name="範囲1_23"/>
    <protectedRange sqref="F168:F173 K168:N173" name="範囲1_25"/>
    <protectedRange sqref="C168:E173" name="範囲1_5_1_1"/>
    <protectedRange sqref="G168:I173" name="範囲1_5_1_1_2"/>
    <protectedRange sqref="J168:J173" name="範囲1_5_2"/>
    <protectedRange sqref="O168:P173" name="範囲1_6_1"/>
    <protectedRange sqref="C36:E41" name="範囲1_10"/>
    <protectedRange sqref="F36:P41" name="範囲1_5_3"/>
    <protectedRange sqref="C30:P35" name="範囲1_14"/>
    <protectedRange sqref="C150:C155" name="範囲1_2"/>
    <protectedRange sqref="E150 H150:H155 J150:P155 D150:D155 F150:F155 E152:E155" name="範囲1_3_4"/>
    <protectedRange sqref="I150:I155" name="範囲1_8_1"/>
    <protectedRange sqref="C162:P167" name="範囲1_21"/>
    <protectedRange sqref="C84:P89" name="範囲1_3_2"/>
    <protectedRange sqref="C102:P107" name="範囲1_22"/>
    <protectedRange sqref="C72:P77" name="範囲1_24"/>
    <protectedRange sqref="C60:P65" name="範囲1_3_5"/>
    <protectedRange sqref="C66:E71 J66:N71" name="範囲1_1_1"/>
    <protectedRange sqref="F66:I71" name="範囲1_3_7"/>
    <protectedRange sqref="P66:P71" name="範囲1_6_1_1"/>
    <protectedRange sqref="O66:O71" name="範囲1_8_3"/>
    <protectedRange sqref="C90:P95" name="範囲1_26"/>
    <protectedRange sqref="C126:P131" name="範囲1_27"/>
    <protectedRange sqref="C108:P113" name="範囲1_5_4"/>
    <protectedRange sqref="C96:P101" name="範囲1_28"/>
    <protectedRange sqref="C12:P17" name="範囲1_31"/>
    <protectedRange sqref="C78:D83 F78:P83 E78:E81 E83" name="範囲1_32"/>
    <protectedRange sqref="D122:D125 C120:C125 D120:E121 F120:H125 J120:P125 I123:I125 I120:I121" name="範囲1_33"/>
    <protectedRange sqref="F156:H161" name="範囲1_5_6"/>
    <protectedRange sqref="I156:P161" name="範囲1_6_2"/>
    <protectedRange sqref="C156:E158" name="範囲1_5_1_3"/>
    <protectedRange sqref="C159:D161 E159 E161" name="範囲1_5_3_1"/>
    <protectedRange sqref="C132:P137" name="範囲1_34"/>
    <protectedRange sqref="C54:P59" name="範囲1_3_8"/>
    <protectedRange sqref="C114:P119" name="範囲1_37"/>
    <protectedRange sqref="C18:P23" name="範囲1_3_6"/>
  </protectedRanges>
  <mergeCells count="529">
    <mergeCell ref="M150:M155"/>
    <mergeCell ref="C126:C131"/>
    <mergeCell ref="D126:D131"/>
    <mergeCell ref="E126:E131"/>
    <mergeCell ref="J138:J143"/>
    <mergeCell ref="C132:C137"/>
    <mergeCell ref="C429:P434"/>
    <mergeCell ref="C195:P200"/>
    <mergeCell ref="E138:E143"/>
    <mergeCell ref="E150:E155"/>
    <mergeCell ref="K156:K161"/>
    <mergeCell ref="L156:L161"/>
    <mergeCell ref="K168:K173"/>
    <mergeCell ref="K132:K137"/>
    <mergeCell ref="J132:J137"/>
    <mergeCell ref="D138:D143"/>
    <mergeCell ref="I162:I167"/>
    <mergeCell ref="C381:P386"/>
    <mergeCell ref="C315:P320"/>
    <mergeCell ref="C291:P296"/>
    <mergeCell ref="O168:O173"/>
    <mergeCell ref="C243:P248"/>
    <mergeCell ref="P168:P173"/>
    <mergeCell ref="C150:C155"/>
    <mergeCell ref="P126:P131"/>
    <mergeCell ref="C411:P416"/>
    <mergeCell ref="O42:O47"/>
    <mergeCell ref="P42:P47"/>
    <mergeCell ref="G138:H143"/>
    <mergeCell ref="F42:F47"/>
    <mergeCell ref="G42:G47"/>
    <mergeCell ref="H42:H47"/>
    <mergeCell ref="I42:I47"/>
    <mergeCell ref="J42:J47"/>
    <mergeCell ref="K42:K47"/>
    <mergeCell ref="L42:L47"/>
    <mergeCell ref="M42:M47"/>
    <mergeCell ref="N42:N47"/>
    <mergeCell ref="G144:G149"/>
    <mergeCell ref="N144:N149"/>
    <mergeCell ref="C108:C113"/>
    <mergeCell ref="D108:D113"/>
    <mergeCell ref="E108:E113"/>
    <mergeCell ref="F108:F113"/>
    <mergeCell ref="I108:I113"/>
    <mergeCell ref="C357:P362"/>
    <mergeCell ref="C351:P356"/>
    <mergeCell ref="C207:P212"/>
    <mergeCell ref="N162:N167"/>
    <mergeCell ref="C159:C161"/>
    <mergeCell ref="E159:E161"/>
    <mergeCell ref="C156:C158"/>
    <mergeCell ref="E156:E158"/>
    <mergeCell ref="C339:P344"/>
    <mergeCell ref="C279:P284"/>
    <mergeCell ref="M168:M173"/>
    <mergeCell ref="L168:L173"/>
    <mergeCell ref="C321:P326"/>
    <mergeCell ref="C261:P266"/>
    <mergeCell ref="C138:C143"/>
    <mergeCell ref="P138:P143"/>
    <mergeCell ref="D120:D121"/>
    <mergeCell ref="M162:M167"/>
    <mergeCell ref="M144:M149"/>
    <mergeCell ref="K150:K155"/>
    <mergeCell ref="M120:M125"/>
    <mergeCell ref="O120:O125"/>
    <mergeCell ref="P150:P155"/>
    <mergeCell ref="L138:L143"/>
    <mergeCell ref="M138:M143"/>
    <mergeCell ref="K138:K143"/>
    <mergeCell ref="L150:L155"/>
    <mergeCell ref="P132:P137"/>
    <mergeCell ref="J162:J167"/>
    <mergeCell ref="L162:L167"/>
    <mergeCell ref="J120:J125"/>
    <mergeCell ref="N132:N137"/>
    <mergeCell ref="M132:M137"/>
    <mergeCell ref="L132:L137"/>
    <mergeCell ref="F126:F131"/>
    <mergeCell ref="G126:G131"/>
    <mergeCell ref="H126:H131"/>
    <mergeCell ref="O150:O155"/>
    <mergeCell ref="K24:K29"/>
    <mergeCell ref="J36:J41"/>
    <mergeCell ref="H54:H59"/>
    <mergeCell ref="H30:H35"/>
    <mergeCell ref="I30:I35"/>
    <mergeCell ref="K30:K35"/>
    <mergeCell ref="K48:K53"/>
    <mergeCell ref="H36:H41"/>
    <mergeCell ref="I36:I41"/>
    <mergeCell ref="G48:H53"/>
    <mergeCell ref="J48:J53"/>
    <mergeCell ref="H24:H29"/>
    <mergeCell ref="I48:I50"/>
    <mergeCell ref="I51:I53"/>
    <mergeCell ref="J54:J59"/>
    <mergeCell ref="G30:G35"/>
    <mergeCell ref="C12:C17"/>
    <mergeCell ref="D12:D17"/>
    <mergeCell ref="E12:E17"/>
    <mergeCell ref="F12:F17"/>
    <mergeCell ref="G12:G17"/>
    <mergeCell ref="H12:H17"/>
    <mergeCell ref="I12:I17"/>
    <mergeCell ref="J12:J17"/>
    <mergeCell ref="C24:C29"/>
    <mergeCell ref="G24:G29"/>
    <mergeCell ref="E24:E29"/>
    <mergeCell ref="J24:J29"/>
    <mergeCell ref="M12:M17"/>
    <mergeCell ref="N12:N17"/>
    <mergeCell ref="O12:O17"/>
    <mergeCell ref="P12:P17"/>
    <mergeCell ref="L30:L35"/>
    <mergeCell ref="M30:M35"/>
    <mergeCell ref="N30:N35"/>
    <mergeCell ref="M36:M41"/>
    <mergeCell ref="O30:O35"/>
    <mergeCell ref="P30:P35"/>
    <mergeCell ref="L24:L29"/>
    <mergeCell ref="M24:M29"/>
    <mergeCell ref="N36:N41"/>
    <mergeCell ref="L12:L17"/>
    <mergeCell ref="L36:L41"/>
    <mergeCell ref="P36:P41"/>
    <mergeCell ref="O24:O29"/>
    <mergeCell ref="O36:O41"/>
    <mergeCell ref="P24:P29"/>
    <mergeCell ref="N18:N23"/>
    <mergeCell ref="O18:O23"/>
    <mergeCell ref="P18:P23"/>
    <mergeCell ref="L18:L23"/>
    <mergeCell ref="M18:M23"/>
    <mergeCell ref="K12:K17"/>
    <mergeCell ref="K36:K41"/>
    <mergeCell ref="C42:C47"/>
    <mergeCell ref="C54:C59"/>
    <mergeCell ref="D60:D65"/>
    <mergeCell ref="G60:G65"/>
    <mergeCell ref="C48:C53"/>
    <mergeCell ref="E72:E77"/>
    <mergeCell ref="J30:J35"/>
    <mergeCell ref="K54:K59"/>
    <mergeCell ref="F24:F29"/>
    <mergeCell ref="I24:I29"/>
    <mergeCell ref="F36:F41"/>
    <mergeCell ref="G36:G41"/>
    <mergeCell ref="E36:E41"/>
    <mergeCell ref="D66:D71"/>
    <mergeCell ref="F66:F71"/>
    <mergeCell ref="D36:D41"/>
    <mergeCell ref="D42:D47"/>
    <mergeCell ref="E42:E47"/>
    <mergeCell ref="D48:D53"/>
    <mergeCell ref="D24:D29"/>
    <mergeCell ref="E66:E71"/>
    <mergeCell ref="E60:E65"/>
    <mergeCell ref="C102:C107"/>
    <mergeCell ref="C78:C83"/>
    <mergeCell ref="C72:C77"/>
    <mergeCell ref="D72:D77"/>
    <mergeCell ref="D102:D107"/>
    <mergeCell ref="G54:G59"/>
    <mergeCell ref="C36:C41"/>
    <mergeCell ref="F102:F107"/>
    <mergeCell ref="G102:G107"/>
    <mergeCell ref="D96:D101"/>
    <mergeCell ref="E96:E101"/>
    <mergeCell ref="F96:F101"/>
    <mergeCell ref="G96:G101"/>
    <mergeCell ref="D90:D95"/>
    <mergeCell ref="E102:E107"/>
    <mergeCell ref="E84:E89"/>
    <mergeCell ref="B27:B29"/>
    <mergeCell ref="B39:B41"/>
    <mergeCell ref="N24:N29"/>
    <mergeCell ref="B426:B428"/>
    <mergeCell ref="N168:N173"/>
    <mergeCell ref="B270:B272"/>
    <mergeCell ref="B153:B155"/>
    <mergeCell ref="B180:B182"/>
    <mergeCell ref="B216:B218"/>
    <mergeCell ref="B246:B248"/>
    <mergeCell ref="B204:B206"/>
    <mergeCell ref="B123:B125"/>
    <mergeCell ref="B105:B107"/>
    <mergeCell ref="B81:B83"/>
    <mergeCell ref="D54:D59"/>
    <mergeCell ref="B51:B53"/>
    <mergeCell ref="B74:B77"/>
    <mergeCell ref="D144:D149"/>
    <mergeCell ref="D114:D119"/>
    <mergeCell ref="F114:F119"/>
    <mergeCell ref="E51:E53"/>
    <mergeCell ref="D132:D137"/>
    <mergeCell ref="C30:C35"/>
    <mergeCell ref="D30:D35"/>
    <mergeCell ref="O48:O53"/>
    <mergeCell ref="D78:D83"/>
    <mergeCell ref="L48:L53"/>
    <mergeCell ref="M72:M77"/>
    <mergeCell ref="O72:O77"/>
    <mergeCell ref="H66:H71"/>
    <mergeCell ref="F78:F83"/>
    <mergeCell ref="J84:J89"/>
    <mergeCell ref="K84:K89"/>
    <mergeCell ref="F72:F77"/>
    <mergeCell ref="M54:M59"/>
    <mergeCell ref="O54:O59"/>
    <mergeCell ref="K60:K65"/>
    <mergeCell ref="J66:J71"/>
    <mergeCell ref="M60:M65"/>
    <mergeCell ref="L60:L65"/>
    <mergeCell ref="M48:M53"/>
    <mergeCell ref="E54:E59"/>
    <mergeCell ref="F54:F59"/>
    <mergeCell ref="E48:E50"/>
    <mergeCell ref="F48:F53"/>
    <mergeCell ref="F84:F89"/>
    <mergeCell ref="I54:I59"/>
    <mergeCell ref="N54:N59"/>
    <mergeCell ref="I90:I95"/>
    <mergeCell ref="O66:O71"/>
    <mergeCell ref="B87:B89"/>
    <mergeCell ref="B93:B95"/>
    <mergeCell ref="J90:J95"/>
    <mergeCell ref="H96:H101"/>
    <mergeCell ref="I96:I101"/>
    <mergeCell ref="H90:H95"/>
    <mergeCell ref="J96:J101"/>
    <mergeCell ref="G90:G95"/>
    <mergeCell ref="D84:D89"/>
    <mergeCell ref="G84:G89"/>
    <mergeCell ref="H84:H89"/>
    <mergeCell ref="I84:I89"/>
    <mergeCell ref="C90:C95"/>
    <mergeCell ref="O84:O89"/>
    <mergeCell ref="G66:G71"/>
    <mergeCell ref="B432:B434"/>
    <mergeCell ref="H144:H149"/>
    <mergeCell ref="F120:F125"/>
    <mergeCell ref="B197:B200"/>
    <mergeCell ref="B306:B308"/>
    <mergeCell ref="C303:P308"/>
    <mergeCell ref="D162:D167"/>
    <mergeCell ref="F138:F143"/>
    <mergeCell ref="F90:F95"/>
    <mergeCell ref="O108:O113"/>
    <mergeCell ref="P108:P113"/>
    <mergeCell ref="B135:B137"/>
    <mergeCell ref="C183:P188"/>
    <mergeCell ref="C237:P242"/>
    <mergeCell ref="C231:P236"/>
    <mergeCell ref="C189:P194"/>
    <mergeCell ref="H150:H155"/>
    <mergeCell ref="B384:B386"/>
    <mergeCell ref="B234:B236"/>
    <mergeCell ref="B240:B242"/>
    <mergeCell ref="C114:C119"/>
    <mergeCell ref="B99:B101"/>
    <mergeCell ref="K108:K113"/>
    <mergeCell ref="P114:P119"/>
    <mergeCell ref="E122:E125"/>
    <mergeCell ref="I126:I131"/>
    <mergeCell ref="G150:G155"/>
    <mergeCell ref="I150:I155"/>
    <mergeCell ref="I132:I137"/>
    <mergeCell ref="P120:P125"/>
    <mergeCell ref="L120:L125"/>
    <mergeCell ref="N120:N125"/>
    <mergeCell ref="L114:L119"/>
    <mergeCell ref="N114:N119"/>
    <mergeCell ref="K120:K125"/>
    <mergeCell ref="O114:O119"/>
    <mergeCell ref="M114:M119"/>
    <mergeCell ref="N138:N143"/>
    <mergeCell ref="L126:L131"/>
    <mergeCell ref="M126:M131"/>
    <mergeCell ref="N126:N131"/>
    <mergeCell ref="E120:E121"/>
    <mergeCell ref="K114:K119"/>
    <mergeCell ref="H114:H119"/>
    <mergeCell ref="J114:J119"/>
    <mergeCell ref="I114:I119"/>
    <mergeCell ref="G114:G119"/>
    <mergeCell ref="N150:N155"/>
    <mergeCell ref="P102:P107"/>
    <mergeCell ref="L108:L113"/>
    <mergeCell ref="M108:M113"/>
    <mergeCell ref="I102:I107"/>
    <mergeCell ref="H102:H107"/>
    <mergeCell ref="M102:M107"/>
    <mergeCell ref="L102:L107"/>
    <mergeCell ref="N102:N107"/>
    <mergeCell ref="N108:N113"/>
    <mergeCell ref="O102:O107"/>
    <mergeCell ref="K102:K107"/>
    <mergeCell ref="J102:J107"/>
    <mergeCell ref="J108:J113"/>
    <mergeCell ref="G108:H113"/>
    <mergeCell ref="B159:B161"/>
    <mergeCell ref="B336:B338"/>
    <mergeCell ref="C120:C125"/>
    <mergeCell ref="G162:G167"/>
    <mergeCell ref="B210:B212"/>
    <mergeCell ref="H120:H125"/>
    <mergeCell ref="C255:P260"/>
    <mergeCell ref="B258:B260"/>
    <mergeCell ref="B276:B278"/>
    <mergeCell ref="C285:P290"/>
    <mergeCell ref="F144:F149"/>
    <mergeCell ref="E144:E149"/>
    <mergeCell ref="F168:F173"/>
    <mergeCell ref="J150:J155"/>
    <mergeCell ref="B288:B290"/>
    <mergeCell ref="L144:L149"/>
    <mergeCell ref="F150:F155"/>
    <mergeCell ref="E162:E167"/>
    <mergeCell ref="F162:F167"/>
    <mergeCell ref="H162:H167"/>
    <mergeCell ref="G156:G161"/>
    <mergeCell ref="B228:B230"/>
    <mergeCell ref="B186:B188"/>
    <mergeCell ref="B294:B296"/>
    <mergeCell ref="G6:G11"/>
    <mergeCell ref="K8:L9"/>
    <mergeCell ref="M8:N9"/>
    <mergeCell ref="C455:P460"/>
    <mergeCell ref="B378:B380"/>
    <mergeCell ref="B348:B350"/>
    <mergeCell ref="B438:B440"/>
    <mergeCell ref="C441:P446"/>
    <mergeCell ref="C417:P422"/>
    <mergeCell ref="B420:B422"/>
    <mergeCell ref="B117:B119"/>
    <mergeCell ref="C387:P392"/>
    <mergeCell ref="B458:B460"/>
    <mergeCell ref="C345:P350"/>
    <mergeCell ref="C405:P410"/>
    <mergeCell ref="C399:P404"/>
    <mergeCell ref="C363:P368"/>
    <mergeCell ref="B444:B446"/>
    <mergeCell ref="B408:B410"/>
    <mergeCell ref="B396:B398"/>
    <mergeCell ref="B414:B416"/>
    <mergeCell ref="B354:B356"/>
    <mergeCell ref="B147:B149"/>
    <mergeCell ref="C273:P278"/>
    <mergeCell ref="O60:O65"/>
    <mergeCell ref="B252:B254"/>
    <mergeCell ref="B300:B302"/>
    <mergeCell ref="C249:P254"/>
    <mergeCell ref="L1:P1"/>
    <mergeCell ref="L3:P3"/>
    <mergeCell ref="L4:P4"/>
    <mergeCell ref="L5:P5"/>
    <mergeCell ref="K10:K11"/>
    <mergeCell ref="M10:M11"/>
    <mergeCell ref="N10:N11"/>
    <mergeCell ref="K7:O7"/>
    <mergeCell ref="B2:P2"/>
    <mergeCell ref="E6:E11"/>
    <mergeCell ref="D6:D11"/>
    <mergeCell ref="F6:F11"/>
    <mergeCell ref="C6:C11"/>
    <mergeCell ref="H6:H11"/>
    <mergeCell ref="I6:I11"/>
    <mergeCell ref="J6:O6"/>
    <mergeCell ref="J7:J11"/>
    <mergeCell ref="P6:P11"/>
    <mergeCell ref="O8:O11"/>
    <mergeCell ref="L10:L11"/>
    <mergeCell ref="P96:P101"/>
    <mergeCell ref="O138:O143"/>
    <mergeCell ref="K144:K149"/>
    <mergeCell ref="B450:B452"/>
    <mergeCell ref="C225:P230"/>
    <mergeCell ref="H168:H173"/>
    <mergeCell ref="J144:J149"/>
    <mergeCell ref="F156:F161"/>
    <mergeCell ref="M156:M161"/>
    <mergeCell ref="J156:J161"/>
    <mergeCell ref="O156:O161"/>
    <mergeCell ref="I156:I161"/>
    <mergeCell ref="O144:O149"/>
    <mergeCell ref="P156:P161"/>
    <mergeCell ref="O162:O167"/>
    <mergeCell ref="P162:P167"/>
    <mergeCell ref="C375:P380"/>
    <mergeCell ref="H156:H161"/>
    <mergeCell ref="N156:N161"/>
    <mergeCell ref="I144:I149"/>
    <mergeCell ref="D150:D155"/>
    <mergeCell ref="C144:C149"/>
    <mergeCell ref="B330:B332"/>
    <mergeCell ref="C423:P428"/>
    <mergeCell ref="P48:P53"/>
    <mergeCell ref="P78:P83"/>
    <mergeCell ref="L90:L95"/>
    <mergeCell ref="L84:L89"/>
    <mergeCell ref="K78:K83"/>
    <mergeCell ref="P90:P95"/>
    <mergeCell ref="K96:K101"/>
    <mergeCell ref="L96:L101"/>
    <mergeCell ref="N90:N95"/>
    <mergeCell ref="P84:P89"/>
    <mergeCell ref="O90:O95"/>
    <mergeCell ref="N66:N71"/>
    <mergeCell ref="P72:P77"/>
    <mergeCell ref="N72:N77"/>
    <mergeCell ref="M96:M101"/>
    <mergeCell ref="O96:O101"/>
    <mergeCell ref="M78:M83"/>
    <mergeCell ref="M66:M71"/>
    <mergeCell ref="P54:P59"/>
    <mergeCell ref="O78:O83"/>
    <mergeCell ref="N78:N83"/>
    <mergeCell ref="P60:P65"/>
    <mergeCell ref="N48:N53"/>
    <mergeCell ref="P66:P71"/>
    <mergeCell ref="B464:B466"/>
    <mergeCell ref="B141:B143"/>
    <mergeCell ref="B402:B404"/>
    <mergeCell ref="B111:B113"/>
    <mergeCell ref="C393:P398"/>
    <mergeCell ref="C369:P374"/>
    <mergeCell ref="B372:B374"/>
    <mergeCell ref="B165:B167"/>
    <mergeCell ref="G168:G173"/>
    <mergeCell ref="B390:B392"/>
    <mergeCell ref="P144:P149"/>
    <mergeCell ref="B324:B326"/>
    <mergeCell ref="C177:P182"/>
    <mergeCell ref="B264:B266"/>
    <mergeCell ref="B312:B314"/>
    <mergeCell ref="B318:B320"/>
    <mergeCell ref="B360:B362"/>
    <mergeCell ref="C333:P338"/>
    <mergeCell ref="C327:P332"/>
    <mergeCell ref="C168:C173"/>
    <mergeCell ref="C447:P452"/>
    <mergeCell ref="C461:P466"/>
    <mergeCell ref="G120:G125"/>
    <mergeCell ref="C267:P272"/>
    <mergeCell ref="B342:B344"/>
    <mergeCell ref="C309:P314"/>
    <mergeCell ref="B15:B17"/>
    <mergeCell ref="C213:P218"/>
    <mergeCell ref="B366:B368"/>
    <mergeCell ref="C297:P302"/>
    <mergeCell ref="B192:B194"/>
    <mergeCell ref="C201:P206"/>
    <mergeCell ref="B171:B173"/>
    <mergeCell ref="E168:E173"/>
    <mergeCell ref="D168:D173"/>
    <mergeCell ref="J168:J173"/>
    <mergeCell ref="B222:B224"/>
    <mergeCell ref="B282:B284"/>
    <mergeCell ref="K162:K167"/>
    <mergeCell ref="C219:P224"/>
    <mergeCell ref="I168:I173"/>
    <mergeCell ref="C162:C167"/>
    <mergeCell ref="E132:E137"/>
    <mergeCell ref="D122:D125"/>
    <mergeCell ref="F132:F137"/>
    <mergeCell ref="O132:O137"/>
    <mergeCell ref="B129:B131"/>
    <mergeCell ref="K126:K131"/>
    <mergeCell ref="B33:B35"/>
    <mergeCell ref="M90:M95"/>
    <mergeCell ref="I66:I71"/>
    <mergeCell ref="N60:N65"/>
    <mergeCell ref="J72:J77"/>
    <mergeCell ref="K72:K77"/>
    <mergeCell ref="J78:J83"/>
    <mergeCell ref="H72:H77"/>
    <mergeCell ref="C96:C101"/>
    <mergeCell ref="C84:C89"/>
    <mergeCell ref="C60:C65"/>
    <mergeCell ref="N96:N101"/>
    <mergeCell ref="B45:B47"/>
    <mergeCell ref="B56:B59"/>
    <mergeCell ref="L54:L59"/>
    <mergeCell ref="M84:M89"/>
    <mergeCell ref="N84:N89"/>
    <mergeCell ref="B63:B65"/>
    <mergeCell ref="I60:I65"/>
    <mergeCell ref="B69:B71"/>
    <mergeCell ref="C66:C71"/>
    <mergeCell ref="K90:K95"/>
    <mergeCell ref="E30:E35"/>
    <mergeCell ref="F30:F35"/>
    <mergeCell ref="C435:P440"/>
    <mergeCell ref="H78:H83"/>
    <mergeCell ref="H60:H65"/>
    <mergeCell ref="I72:I77"/>
    <mergeCell ref="G72:G77"/>
    <mergeCell ref="G78:G83"/>
    <mergeCell ref="E90:E95"/>
    <mergeCell ref="J60:J65"/>
    <mergeCell ref="D156:D161"/>
    <mergeCell ref="L72:L77"/>
    <mergeCell ref="L66:L71"/>
    <mergeCell ref="I78:I80"/>
    <mergeCell ref="I81:I83"/>
    <mergeCell ref="F60:F65"/>
    <mergeCell ref="E78:E80"/>
    <mergeCell ref="E81:E83"/>
    <mergeCell ref="K66:K71"/>
    <mergeCell ref="L78:L83"/>
    <mergeCell ref="E114:E119"/>
    <mergeCell ref="I120:I125"/>
    <mergeCell ref="I138:I143"/>
    <mergeCell ref="G132:H137"/>
    <mergeCell ref="O126:O131"/>
    <mergeCell ref="J126:J131"/>
    <mergeCell ref="K18:K23"/>
    <mergeCell ref="J18:J23"/>
    <mergeCell ref="I18:I23"/>
    <mergeCell ref="D18:D23"/>
    <mergeCell ref="F18:F23"/>
    <mergeCell ref="B21:B23"/>
    <mergeCell ref="C18:C20"/>
    <mergeCell ref="E18:E20"/>
    <mergeCell ref="C21:C23"/>
    <mergeCell ref="E21:E23"/>
    <mergeCell ref="G18:H23"/>
  </mergeCells>
  <phoneticPr fontId="3"/>
  <dataValidations count="2">
    <dataValidation type="list" allowBlank="1" showInputMessage="1" showErrorMessage="1" sqref="J66:N71 K72:N173 K12:N65" xr:uid="{00000000-0002-0000-0200-000000000000}">
      <formula1>"　,○,-"</formula1>
    </dataValidation>
    <dataValidation type="list" allowBlank="1" showInputMessage="1" showErrorMessage="1" sqref="E66:E71 F84:F173 F72:F77 F12:F65" xr:uid="{00000000-0002-0000-0200-000001000000}">
      <formula1>"　,若干名,欠員数内,収容定員まで,未定"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&amp;L&amp;"ＭＳ Ｐ明朝,標準"共学校(高校)⑥－&amp;P</oddHeader>
  </headerFooter>
  <rowBreaks count="15" manualBreakCount="15">
    <brk id="35" min="1" max="15" man="1"/>
    <brk id="65" min="1" max="15" man="1"/>
    <brk id="95" min="1" max="15" man="1"/>
    <brk id="125" min="1" max="15" man="1"/>
    <brk id="155" min="1" max="15" man="1"/>
    <brk id="173" min="1" max="15" man="1"/>
    <brk id="200" min="1" max="15" man="1"/>
    <brk id="230" min="1" max="15" man="1"/>
    <brk id="260" min="1" max="15" man="1"/>
    <brk id="290" min="1" max="15" man="1"/>
    <brk id="320" min="1" max="15" man="1"/>
    <brk id="350" min="1" max="15" man="1"/>
    <brk id="380" min="1" max="15" man="1"/>
    <brk id="385" min="1" max="15" man="1"/>
    <brk id="434" min="1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pageSetUpPr autoPageBreaks="0"/>
  </sheetPr>
  <dimension ref="A1:S93"/>
  <sheetViews>
    <sheetView view="pageBreakPreview" zoomScaleNormal="96" zoomScaleSheetLayoutView="100" workbookViewId="0">
      <pane ySplit="11" topLeftCell="A12" activePane="bottomLeft" state="frozen"/>
      <selection activeCell="B49" sqref="B49"/>
      <selection pane="bottomLeft" activeCell="B1" sqref="B1"/>
    </sheetView>
  </sheetViews>
  <sheetFormatPr defaultColWidth="9" defaultRowHeight="13.2" x14ac:dyDescent="0.2"/>
  <cols>
    <col min="1" max="1" width="4.44140625" style="1" bestFit="1" customWidth="1"/>
    <col min="2" max="2" width="34.109375" style="1" customWidth="1"/>
    <col min="3" max="3" width="6" style="1" bestFit="1" customWidth="1"/>
    <col min="4" max="5" width="8.77734375" style="1" customWidth="1"/>
    <col min="6" max="6" width="5.88671875" style="1" customWidth="1"/>
    <col min="7" max="8" width="8.88671875" style="1" customWidth="1"/>
    <col min="9" max="9" width="10.21875" style="1" customWidth="1"/>
    <col min="10" max="10" width="2.44140625" style="1" bestFit="1" customWidth="1"/>
    <col min="11" max="14" width="5.21875" style="1" customWidth="1"/>
    <col min="15" max="15" width="7.44140625" style="1" customWidth="1"/>
    <col min="16" max="16" width="6.109375" style="1" customWidth="1"/>
    <col min="17" max="18" width="9" style="1"/>
    <col min="19" max="19" width="4.21875" style="1" customWidth="1"/>
    <col min="20" max="16384" width="9" style="1"/>
  </cols>
  <sheetData>
    <row r="1" spans="1:19" s="3" customFormat="1" ht="15" customHeight="1" x14ac:dyDescent="0.2">
      <c r="A1" s="2"/>
      <c r="B1" s="4"/>
      <c r="C1" s="2"/>
      <c r="D1" s="2"/>
      <c r="E1" s="2"/>
      <c r="F1" s="5"/>
      <c r="G1" s="2"/>
      <c r="H1" s="2"/>
      <c r="I1" s="2"/>
      <c r="J1" s="2"/>
      <c r="K1" s="5"/>
      <c r="L1" s="137">
        <f>高男!L1</f>
        <v>45695</v>
      </c>
      <c r="M1" s="137"/>
      <c r="N1" s="137"/>
      <c r="O1" s="137"/>
      <c r="P1" s="137"/>
      <c r="S1" s="6"/>
    </row>
    <row r="2" spans="1:19" s="3" customFormat="1" ht="16.2" x14ac:dyDescent="0.2">
      <c r="A2" s="2"/>
      <c r="B2" s="138" t="str">
        <f>高男!B2</f>
        <v>令和７年度 新1学期 編入・転入受け入れ校一覧（高等学校）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S2" s="6"/>
    </row>
    <row r="3" spans="1:19" s="3" customFormat="1" ht="15" customHeight="1" x14ac:dyDescent="0.2">
      <c r="A3" s="2"/>
      <c r="B3" s="4"/>
      <c r="C3" s="2"/>
      <c r="D3" s="2"/>
      <c r="E3" s="2"/>
      <c r="F3" s="5"/>
      <c r="G3" s="2"/>
      <c r="H3" s="2"/>
      <c r="I3" s="2"/>
      <c r="J3" s="2"/>
      <c r="K3" s="7"/>
      <c r="L3" s="139" t="s">
        <v>1</v>
      </c>
      <c r="M3" s="139"/>
      <c r="N3" s="139"/>
      <c r="O3" s="139"/>
      <c r="P3" s="139"/>
      <c r="S3" s="6"/>
    </row>
    <row r="4" spans="1:19" s="3" customFormat="1" ht="15" customHeight="1" x14ac:dyDescent="0.2">
      <c r="A4" s="2"/>
      <c r="B4" s="4"/>
      <c r="C4" s="2"/>
      <c r="D4" s="2"/>
      <c r="E4" s="2"/>
      <c r="F4" s="5"/>
      <c r="G4" s="2"/>
      <c r="H4" s="2"/>
      <c r="I4" s="2"/>
      <c r="J4" s="2"/>
      <c r="K4" s="7"/>
      <c r="L4" s="139" t="s">
        <v>89</v>
      </c>
      <c r="M4" s="139"/>
      <c r="N4" s="139"/>
      <c r="O4" s="139"/>
      <c r="P4" s="139"/>
      <c r="S4" s="6"/>
    </row>
    <row r="5" spans="1:19" s="3" customFormat="1" ht="15" customHeight="1" x14ac:dyDescent="0.2">
      <c r="A5" s="2"/>
      <c r="B5" s="6" t="s">
        <v>2</v>
      </c>
      <c r="C5" s="2"/>
      <c r="D5" s="2"/>
      <c r="E5" s="2"/>
      <c r="F5" s="5"/>
      <c r="G5" s="2"/>
      <c r="H5" s="2"/>
      <c r="I5" s="2"/>
      <c r="J5" s="2"/>
      <c r="K5" s="7"/>
      <c r="L5" s="140" t="s">
        <v>179</v>
      </c>
      <c r="M5" s="140"/>
      <c r="N5" s="140"/>
      <c r="O5" s="140"/>
      <c r="P5" s="140"/>
      <c r="S5" s="6"/>
    </row>
    <row r="6" spans="1:19" s="9" customFormat="1" ht="11.4" customHeight="1" x14ac:dyDescent="0.2">
      <c r="A6" s="2"/>
      <c r="B6" s="10"/>
      <c r="C6" s="129" t="s">
        <v>3</v>
      </c>
      <c r="D6" s="118" t="s">
        <v>108</v>
      </c>
      <c r="E6" s="118" t="s">
        <v>109</v>
      </c>
      <c r="F6" s="129" t="s">
        <v>7</v>
      </c>
      <c r="G6" s="129" t="s">
        <v>8</v>
      </c>
      <c r="H6" s="129" t="s">
        <v>102</v>
      </c>
      <c r="I6" s="129" t="s">
        <v>9</v>
      </c>
      <c r="J6" s="120" t="s">
        <v>42</v>
      </c>
      <c r="K6" s="121"/>
      <c r="L6" s="121"/>
      <c r="M6" s="121"/>
      <c r="N6" s="121"/>
      <c r="O6" s="122"/>
      <c r="P6" s="115" t="s">
        <v>46</v>
      </c>
      <c r="S6" s="6"/>
    </row>
    <row r="7" spans="1:19" s="9" customFormat="1" ht="11.4" customHeight="1" x14ac:dyDescent="0.2">
      <c r="A7" s="2"/>
      <c r="B7" s="11" t="s">
        <v>4</v>
      </c>
      <c r="C7" s="142"/>
      <c r="D7" s="142"/>
      <c r="E7" s="141"/>
      <c r="F7" s="142"/>
      <c r="G7" s="142"/>
      <c r="H7" s="142"/>
      <c r="I7" s="142"/>
      <c r="J7" s="123" t="s">
        <v>5</v>
      </c>
      <c r="K7" s="131" t="s">
        <v>122</v>
      </c>
      <c r="L7" s="132"/>
      <c r="M7" s="132"/>
      <c r="N7" s="132"/>
      <c r="O7" s="133"/>
      <c r="P7" s="116"/>
      <c r="S7" s="6"/>
    </row>
    <row r="8" spans="1:19" s="9" customFormat="1" ht="11.4" customHeight="1" x14ac:dyDescent="0.2">
      <c r="A8" s="2"/>
      <c r="B8" s="12" t="s">
        <v>6</v>
      </c>
      <c r="C8" s="142"/>
      <c r="D8" s="142"/>
      <c r="E8" s="141"/>
      <c r="F8" s="142"/>
      <c r="G8" s="142"/>
      <c r="H8" s="142"/>
      <c r="I8" s="142"/>
      <c r="J8" s="124"/>
      <c r="K8" s="111" t="s">
        <v>103</v>
      </c>
      <c r="L8" s="112"/>
      <c r="M8" s="111" t="s">
        <v>104</v>
      </c>
      <c r="N8" s="112"/>
      <c r="O8" s="126" t="s">
        <v>51</v>
      </c>
      <c r="P8" s="116"/>
      <c r="S8" s="6"/>
    </row>
    <row r="9" spans="1:19" s="9" customFormat="1" ht="11.4" customHeight="1" x14ac:dyDescent="0.2">
      <c r="A9" s="2"/>
      <c r="B9" s="12"/>
      <c r="C9" s="142"/>
      <c r="D9" s="142"/>
      <c r="E9" s="141"/>
      <c r="F9" s="142"/>
      <c r="G9" s="142"/>
      <c r="H9" s="142"/>
      <c r="I9" s="142"/>
      <c r="J9" s="124"/>
      <c r="K9" s="113"/>
      <c r="L9" s="114"/>
      <c r="M9" s="113"/>
      <c r="N9" s="114"/>
      <c r="O9" s="127"/>
      <c r="P9" s="116"/>
      <c r="S9" s="6"/>
    </row>
    <row r="10" spans="1:19" s="9" customFormat="1" ht="11.4" customHeight="1" x14ac:dyDescent="0.2">
      <c r="A10" s="2"/>
      <c r="B10" s="12" t="s">
        <v>10</v>
      </c>
      <c r="C10" s="142"/>
      <c r="D10" s="142"/>
      <c r="E10" s="141"/>
      <c r="F10" s="142"/>
      <c r="G10" s="142"/>
      <c r="H10" s="142"/>
      <c r="I10" s="142"/>
      <c r="J10" s="124"/>
      <c r="K10" s="118" t="s">
        <v>59</v>
      </c>
      <c r="L10" s="129" t="s">
        <v>11</v>
      </c>
      <c r="M10" s="118" t="s">
        <v>59</v>
      </c>
      <c r="N10" s="129" t="s">
        <v>11</v>
      </c>
      <c r="O10" s="127"/>
      <c r="P10" s="116"/>
      <c r="S10" s="6"/>
    </row>
    <row r="11" spans="1:19" s="9" customFormat="1" ht="11.4" customHeight="1" thickBot="1" x14ac:dyDescent="0.25">
      <c r="A11" s="2"/>
      <c r="B11" s="13"/>
      <c r="C11" s="143"/>
      <c r="D11" s="143"/>
      <c r="E11" s="119"/>
      <c r="F11" s="143"/>
      <c r="G11" s="143"/>
      <c r="H11" s="143"/>
      <c r="I11" s="143"/>
      <c r="J11" s="125"/>
      <c r="K11" s="119"/>
      <c r="L11" s="130"/>
      <c r="M11" s="119"/>
      <c r="N11" s="130"/>
      <c r="O11" s="128"/>
      <c r="P11" s="117"/>
      <c r="S11" s="6"/>
    </row>
    <row r="12" spans="1:19" s="9" customFormat="1" ht="15" customHeight="1" x14ac:dyDescent="0.2">
      <c r="A12" s="2">
        <v>96</v>
      </c>
      <c r="B12" s="36" t="s">
        <v>172</v>
      </c>
      <c r="C12" s="100" t="s">
        <v>143</v>
      </c>
      <c r="D12" s="100" t="s">
        <v>63</v>
      </c>
      <c r="E12" s="100" t="s">
        <v>150</v>
      </c>
      <c r="F12" s="104" t="s">
        <v>206</v>
      </c>
      <c r="G12" s="87" t="s">
        <v>139</v>
      </c>
      <c r="H12" s="87" t="s">
        <v>139</v>
      </c>
      <c r="I12" s="93" t="s">
        <v>199</v>
      </c>
      <c r="J12" s="81" t="s">
        <v>62</v>
      </c>
      <c r="K12" s="93" t="s">
        <v>60</v>
      </c>
      <c r="L12" s="93" t="s">
        <v>60</v>
      </c>
      <c r="M12" s="93" t="s">
        <v>60</v>
      </c>
      <c r="N12" s="93" t="s">
        <v>60</v>
      </c>
      <c r="O12" s="81" t="s">
        <v>361</v>
      </c>
      <c r="P12" s="84" t="s">
        <v>140</v>
      </c>
      <c r="S12" s="6"/>
    </row>
    <row r="13" spans="1:19" s="9" customFormat="1" ht="15" customHeight="1" x14ac:dyDescent="0.2">
      <c r="A13" s="2"/>
      <c r="B13" s="37" t="s">
        <v>245</v>
      </c>
      <c r="C13" s="98"/>
      <c r="D13" s="98"/>
      <c r="E13" s="98"/>
      <c r="F13" s="105"/>
      <c r="G13" s="88"/>
      <c r="H13" s="88"/>
      <c r="I13" s="91"/>
      <c r="J13" s="82"/>
      <c r="K13" s="91"/>
      <c r="L13" s="91"/>
      <c r="M13" s="91"/>
      <c r="N13" s="91"/>
      <c r="O13" s="82"/>
      <c r="P13" s="85"/>
      <c r="S13" s="6"/>
    </row>
    <row r="14" spans="1:19" s="9" customFormat="1" ht="15" customHeight="1" x14ac:dyDescent="0.2">
      <c r="A14" s="2"/>
      <c r="B14" s="17" t="s">
        <v>194</v>
      </c>
      <c r="C14" s="98"/>
      <c r="D14" s="98"/>
      <c r="E14" s="98"/>
      <c r="F14" s="105"/>
      <c r="G14" s="88"/>
      <c r="H14" s="88"/>
      <c r="I14" s="91"/>
      <c r="J14" s="82"/>
      <c r="K14" s="91"/>
      <c r="L14" s="91"/>
      <c r="M14" s="91"/>
      <c r="N14" s="91"/>
      <c r="O14" s="82"/>
      <c r="P14" s="85"/>
      <c r="S14" s="6"/>
    </row>
    <row r="15" spans="1:19" s="9" customFormat="1" ht="15" customHeight="1" x14ac:dyDescent="0.2">
      <c r="A15" s="2"/>
      <c r="B15" s="141" t="s">
        <v>277</v>
      </c>
      <c r="C15" s="98"/>
      <c r="D15" s="98"/>
      <c r="E15" s="98"/>
      <c r="F15" s="105"/>
      <c r="G15" s="88"/>
      <c r="H15" s="88"/>
      <c r="I15" s="91"/>
      <c r="J15" s="82"/>
      <c r="K15" s="91"/>
      <c r="L15" s="91"/>
      <c r="M15" s="91"/>
      <c r="N15" s="91"/>
      <c r="O15" s="82"/>
      <c r="P15" s="85"/>
      <c r="S15" s="6"/>
    </row>
    <row r="16" spans="1:19" s="9" customFormat="1" ht="15" customHeight="1" x14ac:dyDescent="0.2">
      <c r="A16" s="2"/>
      <c r="B16" s="141"/>
      <c r="C16" s="98"/>
      <c r="D16" s="98"/>
      <c r="E16" s="98"/>
      <c r="F16" s="105"/>
      <c r="G16" s="88"/>
      <c r="H16" s="88"/>
      <c r="I16" s="91"/>
      <c r="J16" s="82"/>
      <c r="K16" s="91"/>
      <c r="L16" s="91"/>
      <c r="M16" s="91"/>
      <c r="N16" s="91"/>
      <c r="O16" s="82"/>
      <c r="P16" s="85"/>
      <c r="S16" s="6"/>
    </row>
    <row r="17" spans="1:19" s="9" customFormat="1" ht="15" customHeight="1" x14ac:dyDescent="0.2">
      <c r="A17" s="2"/>
      <c r="B17" s="263"/>
      <c r="C17" s="99"/>
      <c r="D17" s="99"/>
      <c r="E17" s="99"/>
      <c r="F17" s="106"/>
      <c r="G17" s="89"/>
      <c r="H17" s="89"/>
      <c r="I17" s="92"/>
      <c r="J17" s="83"/>
      <c r="K17" s="92"/>
      <c r="L17" s="92"/>
      <c r="M17" s="92"/>
      <c r="N17" s="92"/>
      <c r="O17" s="83"/>
      <c r="P17" s="86"/>
      <c r="S17" s="6"/>
    </row>
    <row r="18" spans="1:19" s="9" customFormat="1" ht="15" customHeight="1" x14ac:dyDescent="0.2">
      <c r="A18" s="2">
        <v>97</v>
      </c>
      <c r="B18" s="36" t="s">
        <v>184</v>
      </c>
      <c r="C18" s="100" t="s">
        <v>157</v>
      </c>
      <c r="D18" s="100" t="s">
        <v>63</v>
      </c>
      <c r="E18" s="100" t="s">
        <v>150</v>
      </c>
      <c r="F18" s="233" t="s">
        <v>400</v>
      </c>
      <c r="G18" s="87" t="s">
        <v>139</v>
      </c>
      <c r="H18" s="87" t="s">
        <v>139</v>
      </c>
      <c r="I18" s="90" t="s">
        <v>262</v>
      </c>
      <c r="J18" s="81" t="s">
        <v>260</v>
      </c>
      <c r="K18" s="93" t="s">
        <v>60</v>
      </c>
      <c r="L18" s="93" t="s">
        <v>60</v>
      </c>
      <c r="M18" s="93" t="s">
        <v>60</v>
      </c>
      <c r="N18" s="93" t="s">
        <v>60</v>
      </c>
      <c r="O18" s="81" t="s">
        <v>261</v>
      </c>
      <c r="P18" s="84" t="s">
        <v>140</v>
      </c>
      <c r="S18" s="6"/>
    </row>
    <row r="19" spans="1:19" s="9" customFormat="1" ht="15" customHeight="1" x14ac:dyDescent="0.2">
      <c r="A19" s="2"/>
      <c r="B19" s="37" t="s">
        <v>176</v>
      </c>
      <c r="C19" s="98"/>
      <c r="D19" s="98"/>
      <c r="E19" s="98"/>
      <c r="F19" s="234"/>
      <c r="G19" s="88"/>
      <c r="H19" s="88"/>
      <c r="I19" s="91"/>
      <c r="J19" s="82"/>
      <c r="K19" s="91"/>
      <c r="L19" s="91"/>
      <c r="M19" s="91"/>
      <c r="N19" s="91"/>
      <c r="O19" s="82"/>
      <c r="P19" s="85"/>
      <c r="S19" s="6"/>
    </row>
    <row r="20" spans="1:19" s="9" customFormat="1" ht="15" customHeight="1" x14ac:dyDescent="0.2">
      <c r="A20" s="2"/>
      <c r="B20" s="17"/>
      <c r="C20" s="98"/>
      <c r="D20" s="98"/>
      <c r="E20" s="98"/>
      <c r="F20" s="234"/>
      <c r="G20" s="88"/>
      <c r="H20" s="88"/>
      <c r="I20" s="91"/>
      <c r="J20" s="82"/>
      <c r="K20" s="91"/>
      <c r="L20" s="91"/>
      <c r="M20" s="91"/>
      <c r="N20" s="91"/>
      <c r="O20" s="82"/>
      <c r="P20" s="85"/>
      <c r="S20" s="6"/>
    </row>
    <row r="21" spans="1:19" s="9" customFormat="1" ht="15" customHeight="1" x14ac:dyDescent="0.2">
      <c r="A21" s="2"/>
      <c r="B21" s="141" t="s">
        <v>287</v>
      </c>
      <c r="C21" s="98"/>
      <c r="D21" s="98"/>
      <c r="E21" s="98"/>
      <c r="F21" s="234"/>
      <c r="G21" s="88"/>
      <c r="H21" s="88"/>
      <c r="I21" s="91"/>
      <c r="J21" s="82"/>
      <c r="K21" s="91"/>
      <c r="L21" s="91"/>
      <c r="M21" s="91"/>
      <c r="N21" s="91"/>
      <c r="O21" s="82"/>
      <c r="P21" s="85"/>
      <c r="S21" s="6"/>
    </row>
    <row r="22" spans="1:19" s="9" customFormat="1" ht="15" customHeight="1" x14ac:dyDescent="0.2">
      <c r="A22" s="2"/>
      <c r="B22" s="141"/>
      <c r="C22" s="98"/>
      <c r="D22" s="98"/>
      <c r="E22" s="98"/>
      <c r="F22" s="234"/>
      <c r="G22" s="88"/>
      <c r="H22" s="88"/>
      <c r="I22" s="91"/>
      <c r="J22" s="82"/>
      <c r="K22" s="91"/>
      <c r="L22" s="91"/>
      <c r="M22" s="91"/>
      <c r="N22" s="91"/>
      <c r="O22" s="82"/>
      <c r="P22" s="85"/>
      <c r="S22" s="6"/>
    </row>
    <row r="23" spans="1:19" s="9" customFormat="1" ht="15" customHeight="1" x14ac:dyDescent="0.2">
      <c r="A23" s="2"/>
      <c r="B23" s="263"/>
      <c r="C23" s="99"/>
      <c r="D23" s="99"/>
      <c r="E23" s="99"/>
      <c r="F23" s="235"/>
      <c r="G23" s="89"/>
      <c r="H23" s="89"/>
      <c r="I23" s="92"/>
      <c r="J23" s="83"/>
      <c r="K23" s="92"/>
      <c r="L23" s="92"/>
      <c r="M23" s="92"/>
      <c r="N23" s="92"/>
      <c r="O23" s="83"/>
      <c r="P23" s="86"/>
      <c r="S23" s="6"/>
    </row>
    <row r="24" spans="1:19" ht="15" customHeight="1" x14ac:dyDescent="0.2">
      <c r="A24" s="2">
        <v>98</v>
      </c>
      <c r="B24" s="53" t="s">
        <v>237</v>
      </c>
      <c r="C24" s="97" t="s">
        <v>157</v>
      </c>
      <c r="D24" s="100" t="s">
        <v>63</v>
      </c>
      <c r="E24" s="97" t="s">
        <v>371</v>
      </c>
      <c r="F24" s="104" t="s">
        <v>206</v>
      </c>
      <c r="G24" s="157" t="s">
        <v>372</v>
      </c>
      <c r="H24" s="87">
        <v>45726</v>
      </c>
      <c r="I24" s="93" t="s">
        <v>195</v>
      </c>
      <c r="J24" s="81" t="s">
        <v>315</v>
      </c>
      <c r="K24" s="93" t="s">
        <v>60</v>
      </c>
      <c r="L24" s="93" t="s">
        <v>60</v>
      </c>
      <c r="M24" s="93" t="s">
        <v>110</v>
      </c>
      <c r="N24" s="93" t="s">
        <v>110</v>
      </c>
      <c r="O24" s="81" t="s">
        <v>315</v>
      </c>
      <c r="P24" s="84" t="s">
        <v>140</v>
      </c>
    </row>
    <row r="25" spans="1:19" ht="15" customHeight="1" x14ac:dyDescent="0.2">
      <c r="A25" s="2"/>
      <c r="B25" s="54" t="s">
        <v>238</v>
      </c>
      <c r="C25" s="98"/>
      <c r="D25" s="98"/>
      <c r="E25" s="98"/>
      <c r="F25" s="105"/>
      <c r="G25" s="88"/>
      <c r="H25" s="88"/>
      <c r="I25" s="91"/>
      <c r="J25" s="82"/>
      <c r="K25" s="91"/>
      <c r="L25" s="91"/>
      <c r="M25" s="91"/>
      <c r="N25" s="91"/>
      <c r="O25" s="82"/>
      <c r="P25" s="85"/>
      <c r="S25" s="6"/>
    </row>
    <row r="26" spans="1:19" ht="15" customHeight="1" x14ac:dyDescent="0.2">
      <c r="A26" s="2"/>
      <c r="B26" s="30"/>
      <c r="C26" s="98"/>
      <c r="D26" s="98"/>
      <c r="E26" s="98"/>
      <c r="F26" s="105"/>
      <c r="G26" s="88"/>
      <c r="H26" s="88"/>
      <c r="I26" s="91"/>
      <c r="J26" s="82"/>
      <c r="K26" s="91"/>
      <c r="L26" s="91"/>
      <c r="M26" s="91"/>
      <c r="N26" s="91"/>
      <c r="O26" s="82"/>
      <c r="P26" s="85"/>
      <c r="S26" s="6"/>
    </row>
    <row r="27" spans="1:19" ht="15" customHeight="1" x14ac:dyDescent="0.2">
      <c r="A27" s="2"/>
      <c r="B27" s="141" t="s">
        <v>239</v>
      </c>
      <c r="C27" s="98"/>
      <c r="D27" s="98"/>
      <c r="E27" s="98"/>
      <c r="F27" s="105"/>
      <c r="G27" s="88"/>
      <c r="H27" s="88"/>
      <c r="I27" s="91"/>
      <c r="J27" s="82"/>
      <c r="K27" s="91"/>
      <c r="L27" s="91"/>
      <c r="M27" s="91"/>
      <c r="N27" s="91"/>
      <c r="O27" s="82"/>
      <c r="P27" s="85"/>
      <c r="S27" s="6"/>
    </row>
    <row r="28" spans="1:19" ht="15" customHeight="1" x14ac:dyDescent="0.2">
      <c r="A28" s="2"/>
      <c r="B28" s="141"/>
      <c r="C28" s="98"/>
      <c r="D28" s="98"/>
      <c r="E28" s="98"/>
      <c r="F28" s="105"/>
      <c r="G28" s="88"/>
      <c r="H28" s="88"/>
      <c r="I28" s="91"/>
      <c r="J28" s="82"/>
      <c r="K28" s="91"/>
      <c r="L28" s="91"/>
      <c r="M28" s="91"/>
      <c r="N28" s="91"/>
      <c r="O28" s="82"/>
      <c r="P28" s="85"/>
      <c r="S28" s="6"/>
    </row>
    <row r="29" spans="1:19" ht="15" customHeight="1" x14ac:dyDescent="0.2">
      <c r="A29" s="2"/>
      <c r="B29" s="263"/>
      <c r="C29" s="99"/>
      <c r="D29" s="99"/>
      <c r="E29" s="99"/>
      <c r="F29" s="106"/>
      <c r="G29" s="89"/>
      <c r="H29" s="89"/>
      <c r="I29" s="92"/>
      <c r="J29" s="83"/>
      <c r="K29" s="92"/>
      <c r="L29" s="92"/>
      <c r="M29" s="92"/>
      <c r="N29" s="92"/>
      <c r="O29" s="83"/>
      <c r="P29" s="86"/>
      <c r="S29" s="6"/>
    </row>
    <row r="30" spans="1:19" ht="15" customHeight="1" x14ac:dyDescent="0.2">
      <c r="A30" s="2">
        <v>99</v>
      </c>
      <c r="B30" s="53" t="s">
        <v>57</v>
      </c>
      <c r="C30" s="100" t="s">
        <v>188</v>
      </c>
      <c r="D30" s="100" t="s">
        <v>63</v>
      </c>
      <c r="E30" s="100" t="s">
        <v>226</v>
      </c>
      <c r="F30" s="104" t="s">
        <v>206</v>
      </c>
      <c r="G30" s="87" t="s">
        <v>139</v>
      </c>
      <c r="H30" s="87" t="s">
        <v>139</v>
      </c>
      <c r="I30" s="248" t="s">
        <v>369</v>
      </c>
      <c r="J30" s="81" t="s">
        <v>62</v>
      </c>
      <c r="K30" s="93" t="s">
        <v>60</v>
      </c>
      <c r="L30" s="93" t="s">
        <v>60</v>
      </c>
      <c r="M30" s="93" t="s">
        <v>60</v>
      </c>
      <c r="N30" s="93" t="s">
        <v>60</v>
      </c>
      <c r="O30" s="81" t="s">
        <v>370</v>
      </c>
      <c r="P30" s="84" t="s">
        <v>140</v>
      </c>
    </row>
    <row r="31" spans="1:19" ht="15" customHeight="1" x14ac:dyDescent="0.2">
      <c r="A31" s="2"/>
      <c r="B31" s="37" t="s">
        <v>225</v>
      </c>
      <c r="C31" s="98"/>
      <c r="D31" s="98"/>
      <c r="E31" s="98"/>
      <c r="F31" s="105"/>
      <c r="G31" s="88"/>
      <c r="H31" s="88"/>
      <c r="I31" s="249"/>
      <c r="J31" s="82"/>
      <c r="K31" s="91"/>
      <c r="L31" s="91"/>
      <c r="M31" s="91"/>
      <c r="N31" s="91"/>
      <c r="O31" s="82"/>
      <c r="P31" s="85"/>
      <c r="S31" s="6"/>
    </row>
    <row r="32" spans="1:19" ht="15" customHeight="1" x14ac:dyDescent="0.2">
      <c r="A32" s="2"/>
      <c r="B32" s="17"/>
      <c r="C32" s="98"/>
      <c r="D32" s="98"/>
      <c r="E32" s="98"/>
      <c r="F32" s="105"/>
      <c r="G32" s="88"/>
      <c r="H32" s="88"/>
      <c r="I32" s="249"/>
      <c r="J32" s="82"/>
      <c r="K32" s="91"/>
      <c r="L32" s="91"/>
      <c r="M32" s="91"/>
      <c r="N32" s="91"/>
      <c r="O32" s="82"/>
      <c r="P32" s="85"/>
      <c r="S32" s="6"/>
    </row>
    <row r="33" spans="1:19" ht="15" customHeight="1" x14ac:dyDescent="0.2">
      <c r="A33" s="2"/>
      <c r="B33" s="141" t="s">
        <v>178</v>
      </c>
      <c r="C33" s="98"/>
      <c r="D33" s="98"/>
      <c r="E33" s="98"/>
      <c r="F33" s="105"/>
      <c r="G33" s="88"/>
      <c r="H33" s="88"/>
      <c r="I33" s="249"/>
      <c r="J33" s="82"/>
      <c r="K33" s="91"/>
      <c r="L33" s="91"/>
      <c r="M33" s="91"/>
      <c r="N33" s="91"/>
      <c r="O33" s="82"/>
      <c r="P33" s="85"/>
      <c r="S33" s="6"/>
    </row>
    <row r="34" spans="1:19" ht="15" customHeight="1" x14ac:dyDescent="0.2">
      <c r="A34" s="2"/>
      <c r="B34" s="142"/>
      <c r="C34" s="98"/>
      <c r="D34" s="98"/>
      <c r="E34" s="98"/>
      <c r="F34" s="105"/>
      <c r="G34" s="88"/>
      <c r="H34" s="88"/>
      <c r="I34" s="249"/>
      <c r="J34" s="82"/>
      <c r="K34" s="91"/>
      <c r="L34" s="91"/>
      <c r="M34" s="91"/>
      <c r="N34" s="91"/>
      <c r="O34" s="82"/>
      <c r="P34" s="85"/>
      <c r="S34" s="6"/>
    </row>
    <row r="35" spans="1:19" ht="15" customHeight="1" x14ac:dyDescent="0.2">
      <c r="A35" s="2"/>
      <c r="B35" s="229"/>
      <c r="C35" s="99"/>
      <c r="D35" s="99"/>
      <c r="E35" s="99"/>
      <c r="F35" s="106"/>
      <c r="G35" s="89"/>
      <c r="H35" s="89"/>
      <c r="I35" s="250"/>
      <c r="J35" s="83"/>
      <c r="K35" s="92"/>
      <c r="L35" s="92"/>
      <c r="M35" s="92"/>
      <c r="N35" s="92"/>
      <c r="O35" s="83"/>
      <c r="P35" s="86"/>
      <c r="S35" s="6"/>
    </row>
    <row r="36" spans="1:19" ht="15" customHeight="1" x14ac:dyDescent="0.2">
      <c r="A36" s="1">
        <v>100</v>
      </c>
      <c r="B36" s="50" t="s">
        <v>55</v>
      </c>
      <c r="C36" s="100" t="s">
        <v>188</v>
      </c>
      <c r="D36" s="100" t="s">
        <v>63</v>
      </c>
      <c r="E36" s="100" t="s">
        <v>367</v>
      </c>
      <c r="F36" s="233" t="s">
        <v>400</v>
      </c>
      <c r="G36" s="87" t="s">
        <v>139</v>
      </c>
      <c r="H36" s="87" t="s">
        <v>139</v>
      </c>
      <c r="I36" s="93" t="s">
        <v>155</v>
      </c>
      <c r="J36" s="81" t="s">
        <v>62</v>
      </c>
      <c r="K36" s="93" t="s">
        <v>60</v>
      </c>
      <c r="L36" s="93" t="s">
        <v>60</v>
      </c>
      <c r="M36" s="93" t="s">
        <v>60</v>
      </c>
      <c r="N36" s="93" t="s">
        <v>60</v>
      </c>
      <c r="O36" s="251" t="s">
        <v>368</v>
      </c>
      <c r="P36" s="84" t="s">
        <v>140</v>
      </c>
    </row>
    <row r="37" spans="1:19" ht="15" customHeight="1" x14ac:dyDescent="0.2">
      <c r="B37" s="17" t="s">
        <v>175</v>
      </c>
      <c r="C37" s="98"/>
      <c r="D37" s="98"/>
      <c r="E37" s="98"/>
      <c r="F37" s="234"/>
      <c r="G37" s="88"/>
      <c r="H37" s="88"/>
      <c r="I37" s="91"/>
      <c r="J37" s="82"/>
      <c r="K37" s="91"/>
      <c r="L37" s="91"/>
      <c r="M37" s="91"/>
      <c r="N37" s="91"/>
      <c r="O37" s="252"/>
      <c r="P37" s="85"/>
      <c r="S37" s="6"/>
    </row>
    <row r="38" spans="1:19" ht="15" customHeight="1" x14ac:dyDescent="0.2">
      <c r="B38" s="17"/>
      <c r="C38" s="98"/>
      <c r="D38" s="98"/>
      <c r="E38" s="98"/>
      <c r="F38" s="234"/>
      <c r="G38" s="88"/>
      <c r="H38" s="88"/>
      <c r="I38" s="91"/>
      <c r="J38" s="82"/>
      <c r="K38" s="91"/>
      <c r="L38" s="91"/>
      <c r="M38" s="91"/>
      <c r="N38" s="91"/>
      <c r="O38" s="252"/>
      <c r="P38" s="85"/>
      <c r="S38" s="6"/>
    </row>
    <row r="39" spans="1:19" ht="15" customHeight="1" x14ac:dyDescent="0.2">
      <c r="B39" s="142" t="s">
        <v>133</v>
      </c>
      <c r="C39" s="98"/>
      <c r="D39" s="98"/>
      <c r="E39" s="98"/>
      <c r="F39" s="234"/>
      <c r="G39" s="88"/>
      <c r="H39" s="88"/>
      <c r="I39" s="91"/>
      <c r="J39" s="82"/>
      <c r="K39" s="91"/>
      <c r="L39" s="91"/>
      <c r="M39" s="91"/>
      <c r="N39" s="91"/>
      <c r="O39" s="252"/>
      <c r="P39" s="85"/>
      <c r="S39" s="6"/>
    </row>
    <row r="40" spans="1:19" ht="15" customHeight="1" x14ac:dyDescent="0.2">
      <c r="B40" s="142"/>
      <c r="C40" s="98"/>
      <c r="D40" s="98"/>
      <c r="E40" s="98"/>
      <c r="F40" s="234"/>
      <c r="G40" s="88"/>
      <c r="H40" s="88"/>
      <c r="I40" s="91"/>
      <c r="J40" s="82"/>
      <c r="K40" s="91"/>
      <c r="L40" s="91"/>
      <c r="M40" s="91"/>
      <c r="N40" s="91"/>
      <c r="O40" s="252"/>
      <c r="P40" s="85"/>
      <c r="S40" s="6"/>
    </row>
    <row r="41" spans="1:19" ht="15" customHeight="1" x14ac:dyDescent="0.2">
      <c r="B41" s="229"/>
      <c r="C41" s="99"/>
      <c r="D41" s="99"/>
      <c r="E41" s="99"/>
      <c r="F41" s="235"/>
      <c r="G41" s="89"/>
      <c r="H41" s="89"/>
      <c r="I41" s="92"/>
      <c r="J41" s="83"/>
      <c r="K41" s="92"/>
      <c r="L41" s="92"/>
      <c r="M41" s="92"/>
      <c r="N41" s="92"/>
      <c r="O41" s="253"/>
      <c r="P41" s="86"/>
      <c r="S41" s="6"/>
    </row>
    <row r="42" spans="1:19" ht="15" customHeight="1" x14ac:dyDescent="0.2">
      <c r="A42" s="1">
        <v>101</v>
      </c>
      <c r="B42" s="33" t="s">
        <v>38</v>
      </c>
      <c r="C42" s="97" t="s">
        <v>205</v>
      </c>
      <c r="D42" s="97" t="s">
        <v>63</v>
      </c>
      <c r="E42" s="172" t="s">
        <v>263</v>
      </c>
      <c r="F42" s="104" t="s">
        <v>206</v>
      </c>
      <c r="G42" s="87" t="s">
        <v>139</v>
      </c>
      <c r="H42" s="157" t="s">
        <v>255</v>
      </c>
      <c r="I42" s="90" t="s">
        <v>207</v>
      </c>
      <c r="J42" s="81" t="s">
        <v>62</v>
      </c>
      <c r="K42" s="93" t="s">
        <v>60</v>
      </c>
      <c r="L42" s="93" t="s">
        <v>60</v>
      </c>
      <c r="M42" s="93" t="s">
        <v>60</v>
      </c>
      <c r="N42" s="93" t="s">
        <v>60</v>
      </c>
      <c r="O42" s="81" t="s">
        <v>62</v>
      </c>
      <c r="P42" s="84" t="s">
        <v>140</v>
      </c>
      <c r="S42" s="6"/>
    </row>
    <row r="43" spans="1:19" ht="15" customHeight="1" x14ac:dyDescent="0.2">
      <c r="B43" s="34" t="s">
        <v>96</v>
      </c>
      <c r="C43" s="98"/>
      <c r="D43" s="98"/>
      <c r="E43" s="173"/>
      <c r="F43" s="105"/>
      <c r="G43" s="88"/>
      <c r="H43" s="88"/>
      <c r="I43" s="91"/>
      <c r="J43" s="82"/>
      <c r="K43" s="91"/>
      <c r="L43" s="91"/>
      <c r="M43" s="91"/>
      <c r="N43" s="91"/>
      <c r="O43" s="82"/>
      <c r="P43" s="85"/>
      <c r="S43" s="6"/>
    </row>
    <row r="44" spans="1:19" ht="15" customHeight="1" x14ac:dyDescent="0.2">
      <c r="B44" s="35"/>
      <c r="C44" s="98"/>
      <c r="D44" s="98"/>
      <c r="E44" s="173"/>
      <c r="F44" s="105"/>
      <c r="G44" s="88"/>
      <c r="H44" s="88"/>
      <c r="I44" s="91"/>
      <c r="J44" s="82"/>
      <c r="K44" s="91"/>
      <c r="L44" s="91"/>
      <c r="M44" s="91"/>
      <c r="N44" s="91"/>
      <c r="O44" s="82"/>
      <c r="P44" s="85"/>
      <c r="S44" s="6"/>
    </row>
    <row r="45" spans="1:19" ht="15" customHeight="1" x14ac:dyDescent="0.2">
      <c r="B45" s="116" t="s">
        <v>291</v>
      </c>
      <c r="C45" s="98"/>
      <c r="D45" s="98"/>
      <c r="E45" s="173"/>
      <c r="F45" s="105"/>
      <c r="G45" s="88"/>
      <c r="H45" s="88"/>
      <c r="I45" s="91"/>
      <c r="J45" s="82"/>
      <c r="K45" s="91"/>
      <c r="L45" s="91"/>
      <c r="M45" s="91"/>
      <c r="N45" s="91"/>
      <c r="O45" s="82"/>
      <c r="P45" s="85"/>
      <c r="S45" s="6"/>
    </row>
    <row r="46" spans="1:19" ht="15" customHeight="1" x14ac:dyDescent="0.2">
      <c r="B46" s="257"/>
      <c r="C46" s="98"/>
      <c r="D46" s="98"/>
      <c r="E46" s="173"/>
      <c r="F46" s="105"/>
      <c r="G46" s="88"/>
      <c r="H46" s="88"/>
      <c r="I46" s="91"/>
      <c r="J46" s="82"/>
      <c r="K46" s="91"/>
      <c r="L46" s="91"/>
      <c r="M46" s="91"/>
      <c r="N46" s="91"/>
      <c r="O46" s="82"/>
      <c r="P46" s="85"/>
      <c r="S46" s="6"/>
    </row>
    <row r="47" spans="1:19" ht="15" customHeight="1" x14ac:dyDescent="0.2">
      <c r="B47" s="258"/>
      <c r="C47" s="99"/>
      <c r="D47" s="99"/>
      <c r="E47" s="174"/>
      <c r="F47" s="106"/>
      <c r="G47" s="89"/>
      <c r="H47" s="89"/>
      <c r="I47" s="92"/>
      <c r="J47" s="83"/>
      <c r="K47" s="92"/>
      <c r="L47" s="92"/>
      <c r="M47" s="92"/>
      <c r="N47" s="92"/>
      <c r="O47" s="83"/>
      <c r="P47" s="86"/>
      <c r="S47" s="6"/>
    </row>
    <row r="48" spans="1:19" ht="15" customHeight="1" x14ac:dyDescent="0.2">
      <c r="A48" s="1">
        <v>102</v>
      </c>
      <c r="B48" s="31" t="s">
        <v>134</v>
      </c>
      <c r="C48" s="100" t="s">
        <v>188</v>
      </c>
      <c r="D48" s="100" t="s">
        <v>63</v>
      </c>
      <c r="E48" s="100" t="s">
        <v>150</v>
      </c>
      <c r="F48" s="233" t="s">
        <v>400</v>
      </c>
      <c r="G48" s="157" t="s">
        <v>328</v>
      </c>
      <c r="H48" s="157" t="s">
        <v>228</v>
      </c>
      <c r="I48" s="93" t="s">
        <v>199</v>
      </c>
      <c r="J48" s="81" t="s">
        <v>164</v>
      </c>
      <c r="K48" s="93" t="s">
        <v>60</v>
      </c>
      <c r="L48" s="93" t="s">
        <v>60</v>
      </c>
      <c r="M48" s="93" t="s">
        <v>60</v>
      </c>
      <c r="N48" s="93" t="s">
        <v>60</v>
      </c>
      <c r="O48" s="81" t="s">
        <v>326</v>
      </c>
      <c r="P48" s="84" t="s">
        <v>327</v>
      </c>
    </row>
    <row r="49" spans="1:19" ht="15" customHeight="1" x14ac:dyDescent="0.2">
      <c r="B49" s="17" t="s">
        <v>177</v>
      </c>
      <c r="C49" s="98"/>
      <c r="D49" s="98"/>
      <c r="E49" s="98"/>
      <c r="F49" s="234"/>
      <c r="G49" s="88"/>
      <c r="H49" s="158"/>
      <c r="I49" s="91"/>
      <c r="J49" s="82"/>
      <c r="K49" s="91"/>
      <c r="L49" s="91"/>
      <c r="M49" s="91"/>
      <c r="N49" s="91"/>
      <c r="O49" s="82"/>
      <c r="P49" s="85"/>
      <c r="S49" s="6"/>
    </row>
    <row r="50" spans="1:19" ht="15" customHeight="1" x14ac:dyDescent="0.2">
      <c r="B50" s="17"/>
      <c r="C50" s="98"/>
      <c r="D50" s="98"/>
      <c r="E50" s="98"/>
      <c r="F50" s="234"/>
      <c r="G50" s="88"/>
      <c r="H50" s="158"/>
      <c r="I50" s="91"/>
      <c r="J50" s="82"/>
      <c r="K50" s="91"/>
      <c r="L50" s="91"/>
      <c r="M50" s="91"/>
      <c r="N50" s="91"/>
      <c r="O50" s="82"/>
      <c r="P50" s="85"/>
      <c r="S50" s="6"/>
    </row>
    <row r="51" spans="1:19" ht="15" customHeight="1" x14ac:dyDescent="0.2">
      <c r="B51" s="259" t="s">
        <v>135</v>
      </c>
      <c r="C51" s="98"/>
      <c r="D51" s="98"/>
      <c r="E51" s="98"/>
      <c r="F51" s="234"/>
      <c r="G51" s="88"/>
      <c r="H51" s="158"/>
      <c r="I51" s="91"/>
      <c r="J51" s="82"/>
      <c r="K51" s="91"/>
      <c r="L51" s="91"/>
      <c r="M51" s="91"/>
      <c r="N51" s="91"/>
      <c r="O51" s="82"/>
      <c r="P51" s="85"/>
      <c r="S51" s="6"/>
    </row>
    <row r="52" spans="1:19" ht="15" customHeight="1" x14ac:dyDescent="0.2">
      <c r="B52" s="259"/>
      <c r="C52" s="98"/>
      <c r="D52" s="98"/>
      <c r="E52" s="98"/>
      <c r="F52" s="234"/>
      <c r="G52" s="88"/>
      <c r="H52" s="158"/>
      <c r="I52" s="91"/>
      <c r="J52" s="82"/>
      <c r="K52" s="91"/>
      <c r="L52" s="91"/>
      <c r="M52" s="91"/>
      <c r="N52" s="91"/>
      <c r="O52" s="82"/>
      <c r="P52" s="85"/>
      <c r="S52" s="6"/>
    </row>
    <row r="53" spans="1:19" ht="15" customHeight="1" x14ac:dyDescent="0.2">
      <c r="B53" s="131"/>
      <c r="C53" s="99"/>
      <c r="D53" s="99"/>
      <c r="E53" s="99"/>
      <c r="F53" s="235"/>
      <c r="G53" s="89"/>
      <c r="H53" s="159"/>
      <c r="I53" s="92"/>
      <c r="J53" s="83"/>
      <c r="K53" s="92"/>
      <c r="L53" s="92"/>
      <c r="M53" s="92"/>
      <c r="N53" s="92"/>
      <c r="O53" s="83"/>
      <c r="P53" s="86"/>
      <c r="S53" s="6"/>
    </row>
    <row r="54" spans="1:19" ht="15" customHeight="1" x14ac:dyDescent="0.2">
      <c r="A54" s="1">
        <v>103</v>
      </c>
      <c r="B54" s="33" t="s">
        <v>49</v>
      </c>
      <c r="C54" s="100" t="s">
        <v>188</v>
      </c>
      <c r="D54" s="100" t="s">
        <v>144</v>
      </c>
      <c r="E54" s="172" t="s">
        <v>401</v>
      </c>
      <c r="F54" s="233" t="s">
        <v>400</v>
      </c>
      <c r="G54" s="87" t="s">
        <v>299</v>
      </c>
      <c r="H54" s="87" t="s">
        <v>139</v>
      </c>
      <c r="I54" s="90" t="s">
        <v>383</v>
      </c>
      <c r="J54" s="81" t="s">
        <v>152</v>
      </c>
      <c r="K54" s="93" t="s">
        <v>60</v>
      </c>
      <c r="L54" s="93" t="s">
        <v>60</v>
      </c>
      <c r="M54" s="93" t="s">
        <v>60</v>
      </c>
      <c r="N54" s="93" t="s">
        <v>60</v>
      </c>
      <c r="O54" s="254" t="s">
        <v>300</v>
      </c>
      <c r="P54" s="84" t="s">
        <v>140</v>
      </c>
      <c r="S54" s="6"/>
    </row>
    <row r="55" spans="1:19" ht="15" customHeight="1" x14ac:dyDescent="0.2">
      <c r="B55" s="34" t="s">
        <v>97</v>
      </c>
      <c r="C55" s="98"/>
      <c r="D55" s="98"/>
      <c r="E55" s="186"/>
      <c r="F55" s="234"/>
      <c r="G55" s="88"/>
      <c r="H55" s="88"/>
      <c r="I55" s="91"/>
      <c r="J55" s="82"/>
      <c r="K55" s="91"/>
      <c r="L55" s="91"/>
      <c r="M55" s="91"/>
      <c r="N55" s="91"/>
      <c r="O55" s="255"/>
      <c r="P55" s="85"/>
      <c r="S55" s="6"/>
    </row>
    <row r="56" spans="1:19" ht="15" customHeight="1" x14ac:dyDescent="0.2">
      <c r="B56" s="40"/>
      <c r="C56" s="98"/>
      <c r="D56" s="98"/>
      <c r="E56" s="236"/>
      <c r="F56" s="234"/>
      <c r="G56" s="88"/>
      <c r="H56" s="88"/>
      <c r="I56" s="91"/>
      <c r="J56" s="82"/>
      <c r="K56" s="91"/>
      <c r="L56" s="91"/>
      <c r="M56" s="91"/>
      <c r="N56" s="91"/>
      <c r="O56" s="255"/>
      <c r="P56" s="85"/>
      <c r="S56" s="6"/>
    </row>
    <row r="57" spans="1:19" ht="15" customHeight="1" x14ac:dyDescent="0.2">
      <c r="B57" s="101" t="s">
        <v>130</v>
      </c>
      <c r="C57" s="98"/>
      <c r="D57" s="98"/>
      <c r="E57" s="186" t="s">
        <v>402</v>
      </c>
      <c r="F57" s="234"/>
      <c r="G57" s="88"/>
      <c r="H57" s="88"/>
      <c r="I57" s="91"/>
      <c r="J57" s="82"/>
      <c r="K57" s="91"/>
      <c r="L57" s="91"/>
      <c r="M57" s="91"/>
      <c r="N57" s="91"/>
      <c r="O57" s="255"/>
      <c r="P57" s="85"/>
      <c r="S57" s="6"/>
    </row>
    <row r="58" spans="1:19" ht="15" customHeight="1" x14ac:dyDescent="0.2">
      <c r="B58" s="101"/>
      <c r="C58" s="98"/>
      <c r="D58" s="98"/>
      <c r="E58" s="186"/>
      <c r="F58" s="234"/>
      <c r="G58" s="88"/>
      <c r="H58" s="88"/>
      <c r="I58" s="91"/>
      <c r="J58" s="82"/>
      <c r="K58" s="91"/>
      <c r="L58" s="91"/>
      <c r="M58" s="91"/>
      <c r="N58" s="91"/>
      <c r="O58" s="255"/>
      <c r="P58" s="85"/>
      <c r="S58" s="6"/>
    </row>
    <row r="59" spans="1:19" ht="15" customHeight="1" x14ac:dyDescent="0.2">
      <c r="B59" s="102"/>
      <c r="C59" s="99"/>
      <c r="D59" s="99"/>
      <c r="E59" s="236"/>
      <c r="F59" s="235"/>
      <c r="G59" s="89"/>
      <c r="H59" s="89"/>
      <c r="I59" s="92"/>
      <c r="J59" s="83"/>
      <c r="K59" s="92"/>
      <c r="L59" s="92"/>
      <c r="M59" s="92"/>
      <c r="N59" s="92"/>
      <c r="O59" s="256"/>
      <c r="P59" s="86"/>
      <c r="S59" s="6"/>
    </row>
    <row r="60" spans="1:19" ht="15" customHeight="1" x14ac:dyDescent="0.2">
      <c r="A60" s="1">
        <v>104</v>
      </c>
      <c r="B60" s="33" t="s">
        <v>173</v>
      </c>
      <c r="C60" s="100" t="s">
        <v>157</v>
      </c>
      <c r="D60" s="100" t="s">
        <v>63</v>
      </c>
      <c r="E60" s="172" t="s">
        <v>294</v>
      </c>
      <c r="F60" s="233" t="s">
        <v>403</v>
      </c>
      <c r="G60" s="87" t="s">
        <v>147</v>
      </c>
      <c r="H60" s="87" t="s">
        <v>147</v>
      </c>
      <c r="I60" s="90" t="s">
        <v>233</v>
      </c>
      <c r="J60" s="81" t="s">
        <v>152</v>
      </c>
      <c r="K60" s="93" t="s">
        <v>60</v>
      </c>
      <c r="L60" s="93" t="s">
        <v>60</v>
      </c>
      <c r="M60" s="93" t="s">
        <v>60</v>
      </c>
      <c r="N60" s="93" t="s">
        <v>60</v>
      </c>
      <c r="O60" s="81" t="s">
        <v>295</v>
      </c>
      <c r="P60" s="84" t="s">
        <v>158</v>
      </c>
    </row>
    <row r="61" spans="1:19" ht="15" customHeight="1" x14ac:dyDescent="0.2">
      <c r="B61" s="34" t="s">
        <v>174</v>
      </c>
      <c r="C61" s="98"/>
      <c r="D61" s="98"/>
      <c r="E61" s="173"/>
      <c r="F61" s="234"/>
      <c r="G61" s="88"/>
      <c r="H61" s="88"/>
      <c r="I61" s="91"/>
      <c r="J61" s="82"/>
      <c r="K61" s="91"/>
      <c r="L61" s="91"/>
      <c r="M61" s="91"/>
      <c r="N61" s="91"/>
      <c r="O61" s="82"/>
      <c r="P61" s="85"/>
      <c r="S61" s="6"/>
    </row>
    <row r="62" spans="1:19" ht="15" customHeight="1" x14ac:dyDescent="0.2">
      <c r="B62" s="35"/>
      <c r="C62" s="98"/>
      <c r="D62" s="98"/>
      <c r="E62" s="173"/>
      <c r="F62" s="234"/>
      <c r="G62" s="88"/>
      <c r="H62" s="88"/>
      <c r="I62" s="91"/>
      <c r="J62" s="82"/>
      <c r="K62" s="91"/>
      <c r="L62" s="91"/>
      <c r="M62" s="91"/>
      <c r="N62" s="91"/>
      <c r="O62" s="82"/>
      <c r="P62" s="85"/>
      <c r="S62" s="6"/>
    </row>
    <row r="63" spans="1:19" ht="15" customHeight="1" x14ac:dyDescent="0.2">
      <c r="B63" s="94" t="s">
        <v>289</v>
      </c>
      <c r="C63" s="98"/>
      <c r="D63" s="98"/>
      <c r="E63" s="173"/>
      <c r="F63" s="234"/>
      <c r="G63" s="88"/>
      <c r="H63" s="88"/>
      <c r="I63" s="91"/>
      <c r="J63" s="82"/>
      <c r="K63" s="91"/>
      <c r="L63" s="91"/>
      <c r="M63" s="91"/>
      <c r="N63" s="91"/>
      <c r="O63" s="82"/>
      <c r="P63" s="85"/>
      <c r="S63" s="6"/>
    </row>
    <row r="64" spans="1:19" ht="15" customHeight="1" x14ac:dyDescent="0.2">
      <c r="B64" s="95"/>
      <c r="C64" s="98"/>
      <c r="D64" s="98"/>
      <c r="E64" s="173"/>
      <c r="F64" s="234"/>
      <c r="G64" s="88"/>
      <c r="H64" s="88"/>
      <c r="I64" s="91"/>
      <c r="J64" s="82"/>
      <c r="K64" s="91"/>
      <c r="L64" s="91"/>
      <c r="M64" s="91"/>
      <c r="N64" s="91"/>
      <c r="O64" s="82"/>
      <c r="P64" s="85"/>
      <c r="S64" s="6"/>
    </row>
    <row r="65" spans="1:19" ht="15" customHeight="1" x14ac:dyDescent="0.2">
      <c r="B65" s="96"/>
      <c r="C65" s="99"/>
      <c r="D65" s="99"/>
      <c r="E65" s="174"/>
      <c r="F65" s="235"/>
      <c r="G65" s="89"/>
      <c r="H65" s="89"/>
      <c r="I65" s="92"/>
      <c r="J65" s="83"/>
      <c r="K65" s="92"/>
      <c r="L65" s="92"/>
      <c r="M65" s="92"/>
      <c r="N65" s="92"/>
      <c r="O65" s="83"/>
      <c r="P65" s="86"/>
      <c r="S65" s="6"/>
    </row>
    <row r="66" spans="1:19" ht="15" customHeight="1" x14ac:dyDescent="0.2">
      <c r="A66" s="1">
        <v>105</v>
      </c>
      <c r="B66" s="33" t="s">
        <v>39</v>
      </c>
      <c r="C66" s="97" t="s">
        <v>301</v>
      </c>
      <c r="D66" s="100" t="s">
        <v>63</v>
      </c>
      <c r="E66" s="100" t="s">
        <v>230</v>
      </c>
      <c r="F66" s="233" t="s">
        <v>403</v>
      </c>
      <c r="G66" s="157" t="s">
        <v>302</v>
      </c>
      <c r="H66" s="157" t="s">
        <v>302</v>
      </c>
      <c r="I66" s="93" t="s">
        <v>168</v>
      </c>
      <c r="J66" s="81" t="s">
        <v>62</v>
      </c>
      <c r="K66" s="93" t="s">
        <v>60</v>
      </c>
      <c r="L66" s="93" t="s">
        <v>60</v>
      </c>
      <c r="M66" s="93" t="s">
        <v>60</v>
      </c>
      <c r="N66" s="93" t="s">
        <v>60</v>
      </c>
      <c r="O66" s="81" t="s">
        <v>62</v>
      </c>
      <c r="P66" s="84" t="s">
        <v>140</v>
      </c>
    </row>
    <row r="67" spans="1:19" ht="15" customHeight="1" x14ac:dyDescent="0.2">
      <c r="B67" s="34" t="s">
        <v>229</v>
      </c>
      <c r="C67" s="98"/>
      <c r="D67" s="98"/>
      <c r="E67" s="98"/>
      <c r="F67" s="234"/>
      <c r="G67" s="88"/>
      <c r="H67" s="88"/>
      <c r="I67" s="91"/>
      <c r="J67" s="82"/>
      <c r="K67" s="91"/>
      <c r="L67" s="91"/>
      <c r="M67" s="91"/>
      <c r="N67" s="91"/>
      <c r="O67" s="82"/>
      <c r="P67" s="85"/>
      <c r="S67" s="6"/>
    </row>
    <row r="68" spans="1:19" ht="15" customHeight="1" x14ac:dyDescent="0.2">
      <c r="B68" s="35"/>
      <c r="C68" s="98"/>
      <c r="D68" s="98"/>
      <c r="E68" s="98"/>
      <c r="F68" s="234"/>
      <c r="G68" s="88"/>
      <c r="H68" s="88"/>
      <c r="I68" s="91"/>
      <c r="J68" s="82"/>
      <c r="K68" s="91"/>
      <c r="L68" s="91"/>
      <c r="M68" s="91"/>
      <c r="N68" s="91"/>
      <c r="O68" s="82"/>
      <c r="P68" s="85"/>
      <c r="S68" s="6"/>
    </row>
    <row r="69" spans="1:19" ht="15" customHeight="1" x14ac:dyDescent="0.2">
      <c r="B69" s="94" t="s">
        <v>274</v>
      </c>
      <c r="C69" s="98"/>
      <c r="D69" s="98"/>
      <c r="E69" s="98"/>
      <c r="F69" s="234"/>
      <c r="G69" s="88"/>
      <c r="H69" s="88"/>
      <c r="I69" s="91"/>
      <c r="J69" s="82"/>
      <c r="K69" s="91"/>
      <c r="L69" s="91"/>
      <c r="M69" s="91"/>
      <c r="N69" s="91"/>
      <c r="O69" s="82"/>
      <c r="P69" s="85"/>
      <c r="S69" s="6"/>
    </row>
    <row r="70" spans="1:19" ht="15" customHeight="1" x14ac:dyDescent="0.2">
      <c r="B70" s="95"/>
      <c r="C70" s="98"/>
      <c r="D70" s="98"/>
      <c r="E70" s="98"/>
      <c r="F70" s="234"/>
      <c r="G70" s="88"/>
      <c r="H70" s="88"/>
      <c r="I70" s="91"/>
      <c r="J70" s="82"/>
      <c r="K70" s="91"/>
      <c r="L70" s="91"/>
      <c r="M70" s="91"/>
      <c r="N70" s="91"/>
      <c r="O70" s="82"/>
      <c r="P70" s="85"/>
      <c r="S70" s="6"/>
    </row>
    <row r="71" spans="1:19" ht="15" customHeight="1" x14ac:dyDescent="0.2">
      <c r="B71" s="96"/>
      <c r="C71" s="99"/>
      <c r="D71" s="99"/>
      <c r="E71" s="99"/>
      <c r="F71" s="235"/>
      <c r="G71" s="89"/>
      <c r="H71" s="89"/>
      <c r="I71" s="92"/>
      <c r="J71" s="83"/>
      <c r="K71" s="92"/>
      <c r="L71" s="92"/>
      <c r="M71" s="92"/>
      <c r="N71" s="92"/>
      <c r="O71" s="83"/>
      <c r="P71" s="86"/>
      <c r="S71" s="6"/>
    </row>
    <row r="72" spans="1:19" ht="15" customHeight="1" x14ac:dyDescent="0.2">
      <c r="A72" s="1">
        <v>106</v>
      </c>
      <c r="B72" s="33" t="s">
        <v>37</v>
      </c>
      <c r="C72" s="100" t="s">
        <v>188</v>
      </c>
      <c r="D72" s="100" t="s">
        <v>63</v>
      </c>
      <c r="E72" s="100" t="s">
        <v>156</v>
      </c>
      <c r="F72" s="233" t="s">
        <v>403</v>
      </c>
      <c r="G72" s="87" t="s">
        <v>139</v>
      </c>
      <c r="H72" s="87" t="s">
        <v>139</v>
      </c>
      <c r="I72" s="93" t="s">
        <v>195</v>
      </c>
      <c r="J72" s="81" t="s">
        <v>208</v>
      </c>
      <c r="K72" s="93" t="s">
        <v>60</v>
      </c>
      <c r="L72" s="93" t="s">
        <v>60</v>
      </c>
      <c r="M72" s="93" t="s">
        <v>60</v>
      </c>
      <c r="N72" s="93" t="s">
        <v>60</v>
      </c>
      <c r="O72" s="81" t="s">
        <v>62</v>
      </c>
      <c r="P72" s="84" t="s">
        <v>140</v>
      </c>
      <c r="Q72" s="19"/>
    </row>
    <row r="73" spans="1:19" ht="15" customHeight="1" x14ac:dyDescent="0.2">
      <c r="B73" s="34" t="s">
        <v>198</v>
      </c>
      <c r="C73" s="98"/>
      <c r="D73" s="98"/>
      <c r="E73" s="98"/>
      <c r="F73" s="234"/>
      <c r="G73" s="88"/>
      <c r="H73" s="88"/>
      <c r="I73" s="91"/>
      <c r="J73" s="82"/>
      <c r="K73" s="91"/>
      <c r="L73" s="91"/>
      <c r="M73" s="91"/>
      <c r="N73" s="91"/>
      <c r="O73" s="82"/>
      <c r="P73" s="85"/>
      <c r="Q73" s="19"/>
      <c r="S73" s="6"/>
    </row>
    <row r="74" spans="1:19" ht="15" customHeight="1" x14ac:dyDescent="0.2">
      <c r="B74" s="35"/>
      <c r="C74" s="98"/>
      <c r="D74" s="98"/>
      <c r="E74" s="98"/>
      <c r="F74" s="234"/>
      <c r="G74" s="88"/>
      <c r="H74" s="88"/>
      <c r="I74" s="91"/>
      <c r="J74" s="82"/>
      <c r="K74" s="91"/>
      <c r="L74" s="91"/>
      <c r="M74" s="91"/>
      <c r="N74" s="91"/>
      <c r="O74" s="82"/>
      <c r="P74" s="85"/>
      <c r="Q74" s="19"/>
      <c r="S74" s="6"/>
    </row>
    <row r="75" spans="1:19" ht="15" customHeight="1" x14ac:dyDescent="0.2">
      <c r="B75" s="95" t="s">
        <v>161</v>
      </c>
      <c r="C75" s="98"/>
      <c r="D75" s="98"/>
      <c r="E75" s="98"/>
      <c r="F75" s="234"/>
      <c r="G75" s="88"/>
      <c r="H75" s="88"/>
      <c r="I75" s="91"/>
      <c r="J75" s="82"/>
      <c r="K75" s="91"/>
      <c r="L75" s="91"/>
      <c r="M75" s="91"/>
      <c r="N75" s="91"/>
      <c r="O75" s="82"/>
      <c r="P75" s="85"/>
      <c r="Q75" s="19"/>
      <c r="S75" s="6"/>
    </row>
    <row r="76" spans="1:19" ht="15" customHeight="1" x14ac:dyDescent="0.2">
      <c r="B76" s="95"/>
      <c r="C76" s="98"/>
      <c r="D76" s="98"/>
      <c r="E76" s="98"/>
      <c r="F76" s="234"/>
      <c r="G76" s="88"/>
      <c r="H76" s="88"/>
      <c r="I76" s="91"/>
      <c r="J76" s="82"/>
      <c r="K76" s="91"/>
      <c r="L76" s="91"/>
      <c r="M76" s="91"/>
      <c r="N76" s="91"/>
      <c r="O76" s="82"/>
      <c r="P76" s="85"/>
      <c r="Q76" s="19"/>
      <c r="S76" s="6"/>
    </row>
    <row r="77" spans="1:19" ht="15" customHeight="1" x14ac:dyDescent="0.2">
      <c r="B77" s="96"/>
      <c r="C77" s="99"/>
      <c r="D77" s="99"/>
      <c r="E77" s="99"/>
      <c r="F77" s="235"/>
      <c r="G77" s="89"/>
      <c r="H77" s="89"/>
      <c r="I77" s="92"/>
      <c r="J77" s="83"/>
      <c r="K77" s="92"/>
      <c r="L77" s="92"/>
      <c r="M77" s="92"/>
      <c r="N77" s="92"/>
      <c r="O77" s="83"/>
      <c r="P77" s="86"/>
      <c r="Q77" s="19"/>
      <c r="S77" s="6"/>
    </row>
    <row r="78" spans="1:19" s="9" customFormat="1" ht="15" customHeight="1" x14ac:dyDescent="0.2">
      <c r="A78" s="1">
        <v>107</v>
      </c>
      <c r="B78" s="33" t="s">
        <v>25</v>
      </c>
      <c r="C78" s="100" t="s">
        <v>157</v>
      </c>
      <c r="D78" s="100" t="s">
        <v>144</v>
      </c>
      <c r="E78" s="97" t="s">
        <v>384</v>
      </c>
      <c r="F78" s="104" t="s">
        <v>105</v>
      </c>
      <c r="G78" s="150" t="s">
        <v>118</v>
      </c>
      <c r="H78" s="151"/>
      <c r="I78" s="93" t="s">
        <v>168</v>
      </c>
      <c r="J78" s="81" t="s">
        <v>208</v>
      </c>
      <c r="K78" s="93" t="s">
        <v>60</v>
      </c>
      <c r="L78" s="93" t="s">
        <v>60</v>
      </c>
      <c r="M78" s="93" t="s">
        <v>60</v>
      </c>
      <c r="N78" s="93" t="s">
        <v>60</v>
      </c>
      <c r="O78" s="260" t="s">
        <v>340</v>
      </c>
      <c r="P78" s="84" t="s">
        <v>158</v>
      </c>
      <c r="S78" s="6"/>
    </row>
    <row r="79" spans="1:19" s="9" customFormat="1" ht="15" customHeight="1" x14ac:dyDescent="0.2">
      <c r="A79" s="1"/>
      <c r="B79" s="34" t="s">
        <v>101</v>
      </c>
      <c r="C79" s="98"/>
      <c r="D79" s="98"/>
      <c r="E79" s="144"/>
      <c r="F79" s="105"/>
      <c r="G79" s="152"/>
      <c r="H79" s="153"/>
      <c r="I79" s="91"/>
      <c r="J79" s="82"/>
      <c r="K79" s="91"/>
      <c r="L79" s="91"/>
      <c r="M79" s="91"/>
      <c r="N79" s="91"/>
      <c r="O79" s="261"/>
      <c r="P79" s="85"/>
      <c r="S79" s="6"/>
    </row>
    <row r="80" spans="1:19" s="9" customFormat="1" ht="15" customHeight="1" x14ac:dyDescent="0.2">
      <c r="A80" s="1"/>
      <c r="B80" s="35"/>
      <c r="C80" s="98"/>
      <c r="D80" s="98"/>
      <c r="E80" s="144"/>
      <c r="F80" s="105"/>
      <c r="G80" s="152"/>
      <c r="H80" s="153"/>
      <c r="I80" s="91"/>
      <c r="J80" s="82"/>
      <c r="K80" s="91"/>
      <c r="L80" s="91"/>
      <c r="M80" s="91"/>
      <c r="N80" s="91"/>
      <c r="O80" s="261"/>
      <c r="P80" s="85"/>
      <c r="S80" s="6"/>
    </row>
    <row r="81" spans="1:19" s="9" customFormat="1" ht="15" customHeight="1" x14ac:dyDescent="0.2">
      <c r="A81" s="1"/>
      <c r="B81" s="94" t="s">
        <v>290</v>
      </c>
      <c r="C81" s="98"/>
      <c r="D81" s="98"/>
      <c r="E81" s="144"/>
      <c r="F81" s="105"/>
      <c r="G81" s="152"/>
      <c r="H81" s="153"/>
      <c r="I81" s="91"/>
      <c r="J81" s="82"/>
      <c r="K81" s="91"/>
      <c r="L81" s="91"/>
      <c r="M81" s="91"/>
      <c r="N81" s="91"/>
      <c r="O81" s="261"/>
      <c r="P81" s="85"/>
      <c r="S81" s="6"/>
    </row>
    <row r="82" spans="1:19" s="9" customFormat="1" ht="15" customHeight="1" x14ac:dyDescent="0.2">
      <c r="A82" s="1"/>
      <c r="B82" s="95"/>
      <c r="C82" s="98"/>
      <c r="D82" s="98"/>
      <c r="E82" s="144"/>
      <c r="F82" s="105"/>
      <c r="G82" s="152"/>
      <c r="H82" s="153"/>
      <c r="I82" s="91"/>
      <c r="J82" s="82"/>
      <c r="K82" s="91"/>
      <c r="L82" s="91"/>
      <c r="M82" s="91"/>
      <c r="N82" s="91"/>
      <c r="O82" s="261"/>
      <c r="P82" s="85"/>
      <c r="S82" s="6"/>
    </row>
    <row r="83" spans="1:19" s="9" customFormat="1" ht="15" customHeight="1" x14ac:dyDescent="0.2">
      <c r="A83" s="1"/>
      <c r="B83" s="96"/>
      <c r="C83" s="99"/>
      <c r="D83" s="99"/>
      <c r="E83" s="145"/>
      <c r="F83" s="106"/>
      <c r="G83" s="154"/>
      <c r="H83" s="155"/>
      <c r="I83" s="92"/>
      <c r="J83" s="83"/>
      <c r="K83" s="92"/>
      <c r="L83" s="92"/>
      <c r="M83" s="92"/>
      <c r="N83" s="92"/>
      <c r="O83" s="262"/>
      <c r="P83" s="86"/>
      <c r="S83" s="6"/>
    </row>
    <row r="84" spans="1:19" x14ac:dyDescent="0.2">
      <c r="G84" s="24"/>
    </row>
    <row r="88" spans="1:19" s="9" customFormat="1" ht="1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S88" s="6"/>
    </row>
    <row r="89" spans="1:19" s="9" customFormat="1" ht="1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S89" s="6"/>
    </row>
    <row r="90" spans="1:19" s="9" customFormat="1" ht="1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S90" s="6"/>
    </row>
    <row r="91" spans="1:19" s="9" customFormat="1" ht="1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S91" s="6"/>
    </row>
    <row r="92" spans="1:19" s="9" customFormat="1" ht="1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S92" s="6"/>
    </row>
    <row r="93" spans="1:19" s="9" customFormat="1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S93" s="6"/>
    </row>
  </sheetData>
  <protectedRanges>
    <protectedRange sqref="C60:P65" name="範囲1_12"/>
    <protectedRange sqref="C54:D59" name="範囲1_5_3"/>
    <protectedRange sqref="E54:E57 E59" name="範囲1_3_3_1_1_1"/>
    <protectedRange sqref="F54:F59" name="範囲1_6_3"/>
    <protectedRange sqref="G54:H59" name="範囲1_7_1"/>
    <protectedRange sqref="I54:I59" name="範囲1_8_2"/>
    <protectedRange sqref="J54:J59" name="範囲1_9_2"/>
    <protectedRange sqref="K54:P59" name="範囲1_10_2"/>
    <protectedRange sqref="C66:P71" name="範囲1_13"/>
    <protectedRange sqref="C48:P53" name="範囲1_1"/>
    <protectedRange sqref="F42:F47 K42:N47" name="範囲1_2"/>
    <protectedRange sqref="C42:E47" name="範囲1_4"/>
    <protectedRange sqref="G42:I47" name="範囲1_5"/>
    <protectedRange sqref="J42:J47" name="範囲1_6_2"/>
    <protectedRange sqref="O42:P47" name="範囲1_7"/>
    <protectedRange sqref="J78:N83" name="範囲1_8"/>
    <protectedRange sqref="O78:O83" name="範囲1_2_2_1_1_1"/>
    <protectedRange sqref="P78:P83" name="範囲1_3_2_1_1_1"/>
    <protectedRange sqref="C72:P77" name="範囲1_5_1"/>
    <protectedRange sqref="C12:P17" name="範囲1_10"/>
    <protectedRange sqref="C36:P41" name="範囲1"/>
    <protectedRange sqref="C30:P35" name="範囲1_3_1"/>
    <protectedRange sqref="C24:P29" name="範囲1_9"/>
    <protectedRange sqref="C18:C23" name="範囲1_6_4"/>
    <protectedRange sqref="D18:I23" name="範囲1_4_1_1"/>
    <protectedRange sqref="J18:P23" name="範囲1_6_1_1"/>
  </protectedRanges>
  <mergeCells count="203">
    <mergeCell ref="B27:B29"/>
    <mergeCell ref="G42:G47"/>
    <mergeCell ref="P12:P17"/>
    <mergeCell ref="B15:B17"/>
    <mergeCell ref="C12:C17"/>
    <mergeCell ref="D12:D17"/>
    <mergeCell ref="E12:E17"/>
    <mergeCell ref="F12:F17"/>
    <mergeCell ref="G12:G17"/>
    <mergeCell ref="H12:H17"/>
    <mergeCell ref="I12:I17"/>
    <mergeCell ref="J12:J17"/>
    <mergeCell ref="K12:K17"/>
    <mergeCell ref="L18:L23"/>
    <mergeCell ref="M18:M23"/>
    <mergeCell ref="N18:N23"/>
    <mergeCell ref="O18:O23"/>
    <mergeCell ref="P18:P23"/>
    <mergeCell ref="B21:B23"/>
    <mergeCell ref="C18:C23"/>
    <mergeCell ref="D18:D23"/>
    <mergeCell ref="E18:E23"/>
    <mergeCell ref="F18:F23"/>
    <mergeCell ref="H18:H23"/>
    <mergeCell ref="K7:O7"/>
    <mergeCell ref="K8:L9"/>
    <mergeCell ref="N42:N47"/>
    <mergeCell ref="I42:I47"/>
    <mergeCell ref="L42:L47"/>
    <mergeCell ref="I36:I41"/>
    <mergeCell ref="J36:J41"/>
    <mergeCell ref="L36:L41"/>
    <mergeCell ref="O42:O47"/>
    <mergeCell ref="O12:O17"/>
    <mergeCell ref="L12:L17"/>
    <mergeCell ref="M12:M17"/>
    <mergeCell ref="N12:N17"/>
    <mergeCell ref="I18:I23"/>
    <mergeCell ref="J18:J23"/>
    <mergeCell ref="K18:K23"/>
    <mergeCell ref="K36:K41"/>
    <mergeCell ref="J42:J47"/>
    <mergeCell ref="K42:K47"/>
    <mergeCell ref="L30:L35"/>
    <mergeCell ref="M30:M35"/>
    <mergeCell ref="N30:N35"/>
    <mergeCell ref="J7:J11"/>
    <mergeCell ref="L24:L29"/>
    <mergeCell ref="H42:H47"/>
    <mergeCell ref="G36:G41"/>
    <mergeCell ref="H36:H41"/>
    <mergeCell ref="L1:P1"/>
    <mergeCell ref="B2:P2"/>
    <mergeCell ref="L3:P3"/>
    <mergeCell ref="L4:P4"/>
    <mergeCell ref="L5:P5"/>
    <mergeCell ref="B33:B35"/>
    <mergeCell ref="B39:B41"/>
    <mergeCell ref="J6:O6"/>
    <mergeCell ref="P6:P11"/>
    <mergeCell ref="C6:C11"/>
    <mergeCell ref="D6:D11"/>
    <mergeCell ref="F6:F11"/>
    <mergeCell ref="M10:M11"/>
    <mergeCell ref="K10:K11"/>
    <mergeCell ref="G6:G11"/>
    <mergeCell ref="H6:H11"/>
    <mergeCell ref="I6:I11"/>
    <mergeCell ref="M8:N9"/>
    <mergeCell ref="L10:L11"/>
    <mergeCell ref="N10:N11"/>
    <mergeCell ref="G18:G23"/>
    <mergeCell ref="E6:E11"/>
    <mergeCell ref="N36:N41"/>
    <mergeCell ref="O8:O11"/>
    <mergeCell ref="B81:B83"/>
    <mergeCell ref="F78:F83"/>
    <mergeCell ref="E78:E83"/>
    <mergeCell ref="G72:G77"/>
    <mergeCell ref="H72:H77"/>
    <mergeCell ref="L72:L77"/>
    <mergeCell ref="N72:N77"/>
    <mergeCell ref="O72:O77"/>
    <mergeCell ref="O78:O83"/>
    <mergeCell ref="K78:K83"/>
    <mergeCell ref="J72:J77"/>
    <mergeCell ref="J78:J83"/>
    <mergeCell ref="K72:K77"/>
    <mergeCell ref="M72:M77"/>
    <mergeCell ref="L78:L83"/>
    <mergeCell ref="M78:M83"/>
    <mergeCell ref="N78:N83"/>
    <mergeCell ref="I72:I77"/>
    <mergeCell ref="I78:I83"/>
    <mergeCell ref="B75:B77"/>
    <mergeCell ref="C78:C83"/>
    <mergeCell ref="D78:D83"/>
    <mergeCell ref="C72:C77"/>
    <mergeCell ref="D72:D77"/>
    <mergeCell ref="B45:B47"/>
    <mergeCell ref="B69:B71"/>
    <mergeCell ref="C42:C47"/>
    <mergeCell ref="D42:D47"/>
    <mergeCell ref="F42:F47"/>
    <mergeCell ref="C36:C41"/>
    <mergeCell ref="D36:D41"/>
    <mergeCell ref="E66:E71"/>
    <mergeCell ref="C66:C71"/>
    <mergeCell ref="D66:D71"/>
    <mergeCell ref="F66:F71"/>
    <mergeCell ref="B51:B53"/>
    <mergeCell ref="E36:E41"/>
    <mergeCell ref="E42:E47"/>
    <mergeCell ref="F36:F41"/>
    <mergeCell ref="G78:H83"/>
    <mergeCell ref="F72:F77"/>
    <mergeCell ref="E72:E77"/>
    <mergeCell ref="G66:G71"/>
    <mergeCell ref="H66:H71"/>
    <mergeCell ref="I60:I65"/>
    <mergeCell ref="L60:L65"/>
    <mergeCell ref="J54:J59"/>
    <mergeCell ref="L54:L59"/>
    <mergeCell ref="G54:G59"/>
    <mergeCell ref="H54:H59"/>
    <mergeCell ref="K60:K65"/>
    <mergeCell ref="L66:L71"/>
    <mergeCell ref="G60:G65"/>
    <mergeCell ref="H60:H65"/>
    <mergeCell ref="J60:J65"/>
    <mergeCell ref="E57:E59"/>
    <mergeCell ref="E54:E56"/>
    <mergeCell ref="O60:O65"/>
    <mergeCell ref="P60:P65"/>
    <mergeCell ref="M60:M65"/>
    <mergeCell ref="I66:I71"/>
    <mergeCell ref="J66:J71"/>
    <mergeCell ref="K66:K71"/>
    <mergeCell ref="K54:K59"/>
    <mergeCell ref="M66:M71"/>
    <mergeCell ref="I54:I59"/>
    <mergeCell ref="P72:P77"/>
    <mergeCell ref="P78:P83"/>
    <mergeCell ref="P66:P71"/>
    <mergeCell ref="O66:O71"/>
    <mergeCell ref="N66:N71"/>
    <mergeCell ref="E60:E65"/>
    <mergeCell ref="B63:B65"/>
    <mergeCell ref="P42:P47"/>
    <mergeCell ref="P36:P41"/>
    <mergeCell ref="O36:O41"/>
    <mergeCell ref="M42:M47"/>
    <mergeCell ref="B57:B59"/>
    <mergeCell ref="C54:C59"/>
    <mergeCell ref="D54:D59"/>
    <mergeCell ref="F54:F59"/>
    <mergeCell ref="M54:M59"/>
    <mergeCell ref="C60:C65"/>
    <mergeCell ref="D60:D65"/>
    <mergeCell ref="F60:F65"/>
    <mergeCell ref="M36:M41"/>
    <mergeCell ref="P54:P59"/>
    <mergeCell ref="N54:N59"/>
    <mergeCell ref="O54:O59"/>
    <mergeCell ref="N60:N65"/>
    <mergeCell ref="L48:L53"/>
    <mergeCell ref="M48:M53"/>
    <mergeCell ref="N48:N53"/>
    <mergeCell ref="O48:O53"/>
    <mergeCell ref="P48:P53"/>
    <mergeCell ref="C48:C53"/>
    <mergeCell ref="D48:D53"/>
    <mergeCell ref="E48:E53"/>
    <mergeCell ref="F48:F53"/>
    <mergeCell ref="H48:H53"/>
    <mergeCell ref="I48:I53"/>
    <mergeCell ref="J48:J53"/>
    <mergeCell ref="K48:K53"/>
    <mergeCell ref="G48:G53"/>
    <mergeCell ref="P30:P35"/>
    <mergeCell ref="C30:C35"/>
    <mergeCell ref="D30:D35"/>
    <mergeCell ref="E30:E35"/>
    <mergeCell ref="F30:F35"/>
    <mergeCell ref="G30:G35"/>
    <mergeCell ref="H30:H35"/>
    <mergeCell ref="I30:I35"/>
    <mergeCell ref="J30:J35"/>
    <mergeCell ref="K30:K35"/>
    <mergeCell ref="O30:O35"/>
    <mergeCell ref="M24:M29"/>
    <mergeCell ref="N24:N29"/>
    <mergeCell ref="O24:O29"/>
    <mergeCell ref="P24:P29"/>
    <mergeCell ref="C24:C29"/>
    <mergeCell ref="D24:D29"/>
    <mergeCell ref="E24:E29"/>
    <mergeCell ref="F24:F29"/>
    <mergeCell ref="G24:G29"/>
    <mergeCell ref="H24:H29"/>
    <mergeCell ref="I24:I29"/>
    <mergeCell ref="J24:J29"/>
    <mergeCell ref="K24:K29"/>
  </mergeCells>
  <phoneticPr fontId="2"/>
  <dataValidations count="2">
    <dataValidation type="list" allowBlank="1" showInputMessage="1" showErrorMessage="1" sqref="F12:F17 F24:F35 F42:F47 F78:F83" xr:uid="{00000000-0002-0000-0300-000001000000}">
      <formula1>"　,若干名,欠員数内,収容定員まで,未定"</formula1>
    </dataValidation>
    <dataValidation type="list" allowBlank="1" showInputMessage="1" showErrorMessage="1" sqref="K12:N83" xr:uid="{00000000-0002-0000-0300-000000000000}">
      <formula1>"　,○,-"</formula1>
    </dataValidation>
  </dataValidations>
  <printOptions horizontalCentered="1"/>
  <pageMargins left="0" right="0" top="0.59055118110236227" bottom="0.31496062992125984" header="0.23622047244094491" footer="0.27559055118110237"/>
  <pageSetup paperSize="9" orientation="landscape" r:id="rId1"/>
  <headerFooter alignWithMargins="0">
    <oddHeader>&amp;L&amp;"ＭＳ Ｐ明朝,標準"通単(高校)③－&amp;P</oddHeader>
  </headerFooter>
  <rowBreaks count="2" manualBreakCount="2">
    <brk id="35" min="1" max="15" man="1"/>
    <brk id="6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高男</vt:lpstr>
      <vt:lpstr>高女</vt:lpstr>
      <vt:lpstr>高共</vt:lpstr>
      <vt:lpstr>高通</vt:lpstr>
      <vt:lpstr>高共!Print_Area</vt:lpstr>
      <vt:lpstr>高女!Print_Area</vt:lpstr>
      <vt:lpstr>高男!Print_Area</vt:lpstr>
      <vt:lpstr>高通!Print_Area</vt:lpstr>
      <vt:lpstr>高共!Print_Titles</vt:lpstr>
      <vt:lpstr>高女!Print_Titles</vt:lpstr>
      <vt:lpstr>高通!Print_Titles</vt:lpstr>
    </vt:vector>
  </TitlesOfParts>
  <Company>大阪府私立学校退職金財団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大阪私立学校退職金財団</dc:creator>
  <cp:lastModifiedBy>横井　寛達</cp:lastModifiedBy>
  <cp:lastPrinted>2025-01-31T08:34:05Z</cp:lastPrinted>
  <dcterms:created xsi:type="dcterms:W3CDTF">2003-06-13T07:40:27Z</dcterms:created>
  <dcterms:modified xsi:type="dcterms:W3CDTF">2025-02-28T02:39:37Z</dcterms:modified>
</cp:coreProperties>
</file>