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37.24\kyoutsu\【66_活性化】\2019 指定管理者制度検討\事前事業提案\添付資料\"/>
    </mc:Choice>
  </mc:AlternateContent>
  <bookViews>
    <workbookView xWindow="0" yWindow="0" windowWidth="15345" windowHeight="4575"/>
  </bookViews>
  <sheets>
    <sheet name="資料３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D23" i="2"/>
  <c r="C23" i="2"/>
</calcChain>
</file>

<file path=xl/sharedStrings.xml><?xml version="1.0" encoding="utf-8"?>
<sst xmlns="http://schemas.openxmlformats.org/spreadsheetml/2006/main" count="24" uniqueCount="24">
  <si>
    <t>公園名</t>
  </si>
  <si>
    <t>H28年度</t>
  </si>
  <si>
    <t>H29年度</t>
  </si>
  <si>
    <t>H30年度</t>
  </si>
  <si>
    <t>箕面公園</t>
  </si>
  <si>
    <t>深北緑地</t>
  </si>
  <si>
    <t>枚岡公園</t>
  </si>
  <si>
    <t>長野公園</t>
  </si>
  <si>
    <t>錦織公園</t>
  </si>
  <si>
    <t>浜寺公園</t>
  </si>
  <si>
    <t>住之江公園</t>
  </si>
  <si>
    <t>住吉公園</t>
  </si>
  <si>
    <t>二色の浜公園</t>
  </si>
  <si>
    <t>服部緑地</t>
  </si>
  <si>
    <t>寝屋川公園</t>
  </si>
  <si>
    <t>山田池公園</t>
  </si>
  <si>
    <t>久宝寺緑地</t>
  </si>
  <si>
    <t>石川河川公園</t>
  </si>
  <si>
    <t>大泉緑地</t>
  </si>
  <si>
    <t>蜻蛉池公園</t>
  </si>
  <si>
    <t>りんくう公園</t>
  </si>
  <si>
    <t>せんなん里海公園</t>
  </si>
  <si>
    <t>来園者数（人）</t>
    <rPh sb="1" eb="2">
      <t>エン</t>
    </rPh>
    <phoneticPr fontId="2"/>
  </si>
  <si>
    <t>各公園　来園者数一覧</t>
    <rPh sb="0" eb="3">
      <t>カクコウエン</t>
    </rPh>
    <rPh sb="4" eb="7">
      <t>ライエンシャ</t>
    </rPh>
    <rPh sb="7" eb="8">
      <t>スウ</t>
    </rPh>
    <rPh sb="8" eb="10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</si>
</sst>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justify" vertical="center" wrapText="1" readingOrder="1"/>
    </xf>
    <xf numFmtId="3" fontId="3" fillId="0" borderId="1" xfId="0" applyNumberFormat="1" applyFont="1" applyBorder="1" applyAlignment="1">
      <alignment horizontal="right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3" fontId="4" fillId="0" borderId="1" xfId="0" applyNumberFormat="1" applyFont="1" applyBorder="1">
      <alignment vertical="center"/>
    </xf>
    <xf numFmtId="38" fontId="5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0</xdr:row>
      <xdr:rowOff>0</xdr:rowOff>
    </xdr:from>
    <xdr:to>
      <xdr:col>4</xdr:col>
      <xdr:colOff>1221441</xdr:colOff>
      <xdr:row>0</xdr:row>
      <xdr:rowOff>324971</xdr:rowOff>
    </xdr:to>
    <xdr:sp macro="" textlink="">
      <xdr:nvSpPr>
        <xdr:cNvPr id="2" name="正方形/長方形 1"/>
        <xdr:cNvSpPr/>
      </xdr:nvSpPr>
      <xdr:spPr>
        <a:xfrm>
          <a:off x="4572000" y="0"/>
          <a:ext cx="862853" cy="3249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資料３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zoomScale="85" zoomScaleNormal="85" workbookViewId="0">
      <selection activeCell="C2" sqref="C2"/>
    </sheetView>
  </sheetViews>
  <sheetFormatPr defaultColWidth="26.625" defaultRowHeight="26.25" customHeight="1" x14ac:dyDescent="0.4"/>
  <cols>
    <col min="1" max="1" width="2.625" style="1" customWidth="1"/>
    <col min="2" max="2" width="20.25" style="1" bestFit="1" customWidth="1"/>
    <col min="3" max="5" width="16.125" style="1" bestFit="1" customWidth="1"/>
    <col min="6" max="16384" width="26.625" style="1"/>
  </cols>
  <sheetData>
    <row r="1" spans="2:5" ht="26.25" customHeight="1" x14ac:dyDescent="0.4">
      <c r="B1" s="1" t="s">
        <v>23</v>
      </c>
    </row>
    <row r="2" spans="2:5" ht="12" customHeight="1" x14ac:dyDescent="0.4"/>
    <row r="3" spans="2:5" ht="26.25" customHeight="1" x14ac:dyDescent="0.4">
      <c r="B3" s="8" t="s">
        <v>0</v>
      </c>
      <c r="C3" s="8" t="s">
        <v>22</v>
      </c>
      <c r="D3" s="8"/>
      <c r="E3" s="8"/>
    </row>
    <row r="4" spans="2:5" ht="26.25" customHeight="1" x14ac:dyDescent="0.4">
      <c r="B4" s="8"/>
      <c r="C4" s="7" t="s">
        <v>1</v>
      </c>
      <c r="D4" s="7" t="s">
        <v>2</v>
      </c>
      <c r="E4" s="7" t="s">
        <v>3</v>
      </c>
    </row>
    <row r="5" spans="2:5" ht="26.25" customHeight="1" x14ac:dyDescent="0.3">
      <c r="B5" s="2" t="s">
        <v>13</v>
      </c>
      <c r="C5" s="3">
        <v>7039000</v>
      </c>
      <c r="D5" s="3">
        <v>6674000</v>
      </c>
      <c r="E5" s="4">
        <v>6894000</v>
      </c>
    </row>
    <row r="6" spans="2:5" ht="26.25" customHeight="1" x14ac:dyDescent="0.3">
      <c r="B6" s="2" t="s">
        <v>16</v>
      </c>
      <c r="C6" s="3">
        <v>1987214</v>
      </c>
      <c r="D6" s="3">
        <v>1846773</v>
      </c>
      <c r="E6" s="4">
        <v>1711102</v>
      </c>
    </row>
    <row r="7" spans="2:5" ht="26.25" customHeight="1" x14ac:dyDescent="0.3">
      <c r="B7" s="2" t="s">
        <v>11</v>
      </c>
      <c r="C7" s="3">
        <v>913000</v>
      </c>
      <c r="D7" s="3">
        <v>904741</v>
      </c>
      <c r="E7" s="4">
        <v>888007</v>
      </c>
    </row>
    <row r="8" spans="2:5" ht="26.25" customHeight="1" x14ac:dyDescent="0.3">
      <c r="B8" s="2" t="s">
        <v>10</v>
      </c>
      <c r="C8" s="3">
        <v>522890</v>
      </c>
      <c r="D8" s="3">
        <v>462603</v>
      </c>
      <c r="E8" s="4">
        <v>403238</v>
      </c>
    </row>
    <row r="9" spans="2:5" ht="26.25" customHeight="1" x14ac:dyDescent="0.3">
      <c r="B9" s="2" t="s">
        <v>18</v>
      </c>
      <c r="C9" s="3">
        <v>2496680</v>
      </c>
      <c r="D9" s="3">
        <v>2415860</v>
      </c>
      <c r="E9" s="4">
        <v>2434237</v>
      </c>
    </row>
    <row r="10" spans="2:5" ht="26.25" customHeight="1" x14ac:dyDescent="0.3">
      <c r="B10" s="2" t="s">
        <v>15</v>
      </c>
      <c r="C10" s="3">
        <v>980858</v>
      </c>
      <c r="D10" s="3">
        <v>1047108</v>
      </c>
      <c r="E10" s="4">
        <v>1031008</v>
      </c>
    </row>
    <row r="11" spans="2:5" ht="26.25" customHeight="1" x14ac:dyDescent="0.3">
      <c r="B11" s="2" t="s">
        <v>14</v>
      </c>
      <c r="C11" s="3">
        <v>726177</v>
      </c>
      <c r="D11" s="3">
        <v>754848</v>
      </c>
      <c r="E11" s="4">
        <v>664709</v>
      </c>
    </row>
    <row r="12" spans="2:5" ht="26.25" customHeight="1" x14ac:dyDescent="0.3">
      <c r="B12" s="2" t="s">
        <v>5</v>
      </c>
      <c r="C12" s="3">
        <v>868031</v>
      </c>
      <c r="D12" s="3">
        <v>817731</v>
      </c>
      <c r="E12" s="4">
        <v>748184</v>
      </c>
    </row>
    <row r="13" spans="2:5" ht="26.25" customHeight="1" x14ac:dyDescent="0.3">
      <c r="B13" s="2" t="s">
        <v>8</v>
      </c>
      <c r="C13" s="3">
        <v>614889</v>
      </c>
      <c r="D13" s="3">
        <v>591579</v>
      </c>
      <c r="E13" s="4">
        <v>563936</v>
      </c>
    </row>
    <row r="14" spans="2:5" ht="26.25" customHeight="1" x14ac:dyDescent="0.3">
      <c r="B14" s="2" t="s">
        <v>17</v>
      </c>
      <c r="C14" s="3">
        <v>231980</v>
      </c>
      <c r="D14" s="3">
        <v>209104</v>
      </c>
      <c r="E14" s="4">
        <v>200297</v>
      </c>
    </row>
    <row r="15" spans="2:5" ht="26.25" customHeight="1" x14ac:dyDescent="0.3">
      <c r="B15" s="2" t="s">
        <v>19</v>
      </c>
      <c r="C15" s="3">
        <v>836096</v>
      </c>
      <c r="D15" s="3">
        <v>910565</v>
      </c>
      <c r="E15" s="4">
        <v>847593</v>
      </c>
    </row>
    <row r="16" spans="2:5" ht="26.25" customHeight="1" x14ac:dyDescent="0.3">
      <c r="B16" s="2" t="s">
        <v>4</v>
      </c>
      <c r="C16" s="3">
        <v>1128200</v>
      </c>
      <c r="D16" s="3">
        <v>1325100</v>
      </c>
      <c r="E16" s="4">
        <v>1459100</v>
      </c>
    </row>
    <row r="17" spans="2:5" ht="26.25" customHeight="1" x14ac:dyDescent="0.3">
      <c r="B17" s="2" t="s">
        <v>6</v>
      </c>
      <c r="C17" s="3">
        <v>710061</v>
      </c>
      <c r="D17" s="3">
        <v>700278</v>
      </c>
      <c r="E17" s="4">
        <v>714431</v>
      </c>
    </row>
    <row r="18" spans="2:5" ht="26.25" customHeight="1" x14ac:dyDescent="0.3">
      <c r="B18" s="2" t="s">
        <v>7</v>
      </c>
      <c r="C18" s="3">
        <v>209755</v>
      </c>
      <c r="D18" s="3">
        <v>208252</v>
      </c>
      <c r="E18" s="4">
        <v>214600</v>
      </c>
    </row>
    <row r="19" spans="2:5" ht="26.25" customHeight="1" x14ac:dyDescent="0.3">
      <c r="B19" s="2" t="s">
        <v>9</v>
      </c>
      <c r="C19" s="3">
        <v>2036600</v>
      </c>
      <c r="D19" s="3">
        <v>1907000</v>
      </c>
      <c r="E19" s="6">
        <v>1750500</v>
      </c>
    </row>
    <row r="20" spans="2:5" ht="26.25" customHeight="1" x14ac:dyDescent="0.3">
      <c r="B20" s="2" t="s">
        <v>12</v>
      </c>
      <c r="C20" s="3">
        <v>735661</v>
      </c>
      <c r="D20" s="3">
        <v>688600</v>
      </c>
      <c r="E20" s="4">
        <v>656956</v>
      </c>
    </row>
    <row r="21" spans="2:5" ht="26.25" customHeight="1" x14ac:dyDescent="0.3">
      <c r="B21" s="2" t="s">
        <v>20</v>
      </c>
      <c r="C21" s="3">
        <v>502022</v>
      </c>
      <c r="D21" s="3">
        <v>502407</v>
      </c>
      <c r="E21" s="4">
        <v>428881</v>
      </c>
    </row>
    <row r="22" spans="2:5" ht="26.25" customHeight="1" x14ac:dyDescent="0.3">
      <c r="B22" s="2" t="s">
        <v>21</v>
      </c>
      <c r="C22" s="3">
        <v>454716</v>
      </c>
      <c r="D22" s="3">
        <v>459378</v>
      </c>
      <c r="E22" s="4">
        <v>433348</v>
      </c>
    </row>
    <row r="23" spans="2:5" ht="26.25" customHeight="1" x14ac:dyDescent="0.4">
      <c r="C23" s="5">
        <f>SUM(C5:C22)</f>
        <v>22993830</v>
      </c>
      <c r="D23" s="5">
        <f>SUM(D5:D22)</f>
        <v>22425927</v>
      </c>
      <c r="E23" s="5">
        <f>SUM(E5:E22)</f>
        <v>22044127</v>
      </c>
    </row>
  </sheetData>
  <mergeCells count="2">
    <mergeCell ref="B3:B4"/>
    <mergeCell ref="C3:E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ishiguroA</dc:creator>
  <cp:lastModifiedBy>AtsumiT</cp:lastModifiedBy>
  <cp:lastPrinted>2019-07-03T12:43:26Z</cp:lastPrinted>
  <dcterms:created xsi:type="dcterms:W3CDTF">2019-06-24T06:02:36Z</dcterms:created>
  <dcterms:modified xsi:type="dcterms:W3CDTF">2019-07-18T13:23:24Z</dcterms:modified>
</cp:coreProperties>
</file>