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R04_学事G共有\040_入学者選抜\090_入学状況概要\05_修正\02_決定\"/>
    </mc:Choice>
  </mc:AlternateContent>
  <bookViews>
    <workbookView xWindow="0" yWindow="0" windowWidth="28800" windowHeight="11610" tabRatio="825"/>
  </bookViews>
  <sheets>
    <sheet name="総括１" sheetId="35" r:id="rId1"/>
    <sheet name="総括２" sheetId="27" r:id="rId2"/>
    <sheet name="総括３４５" sheetId="36" r:id="rId3"/>
    <sheet name="総括６" sheetId="30" r:id="rId4"/>
    <sheet name="総括７(1)(2)" sheetId="34" r:id="rId5"/>
    <sheet name="総括７(3)" sheetId="33" r:id="rId6"/>
    <sheet name="総括８" sheetId="31" r:id="rId7"/>
    <sheet name="総括９" sheetId="41" r:id="rId8"/>
    <sheet name="総括10111213" sheetId="44" r:id="rId9"/>
    <sheet name="総括14" sheetId="46" r:id="rId10"/>
    <sheet name="１凡例" sheetId="47" r:id="rId11"/>
    <sheet name="１特別 (1)" sheetId="14" r:id="rId12"/>
    <sheet name="１特別 (2)" sheetId="51" r:id="rId13"/>
    <sheet name="２能勢３帰国４日本語" sheetId="15" r:id="rId14"/>
    <sheet name="５凡例" sheetId="49" r:id="rId15"/>
    <sheet name="５一般全" sheetId="16" r:id="rId16"/>
    <sheet name="５一般普" sheetId="43" r:id="rId17"/>
    <sheet name="６(1)追特別(2)追日本語" sheetId="19" r:id="rId18"/>
    <sheet name="６(3)追一般全" sheetId="20" r:id="rId19"/>
    <sheet name="７二次全" sheetId="22" r:id="rId20"/>
    <sheet name="８自立" sheetId="39" r:id="rId21"/>
    <sheet name="９一般定10一般通" sheetId="18" r:id="rId22"/>
    <sheet name="11(1)追一般定(2)追一般通" sheetId="21" r:id="rId23"/>
    <sheet name="12二次定13二次通" sheetId="25" r:id="rId24"/>
    <sheet name="14秋季" sheetId="52" r:id="rId25"/>
  </sheets>
  <definedNames>
    <definedName name="_xlnm._FilterDatabase" localSheetId="22" hidden="1">'11(1)追一般定(2)追一般通'!$A$6:$H$6</definedName>
    <definedName name="_xlnm._FilterDatabase" localSheetId="23" hidden="1">'12二次定13二次通'!$A$6:$J$6</definedName>
    <definedName name="_xlnm._FilterDatabase" localSheetId="24" hidden="1">'14秋季'!$A$6:$I$6</definedName>
    <definedName name="_xlnm._FilterDatabase" localSheetId="11" hidden="1">'１特別 (1)'!$A$4:$O$4</definedName>
    <definedName name="_xlnm._FilterDatabase" localSheetId="12" hidden="1">'１特別 (2)'!$A$4:$N$4</definedName>
    <definedName name="_xlnm._FilterDatabase" localSheetId="10" hidden="1">'１凡例'!$A$13:$O$13</definedName>
    <definedName name="_xlnm._FilterDatabase" localSheetId="13" hidden="1">'２能勢３帰国４日本語'!$A$4:$K$4</definedName>
    <definedName name="_xlnm._FilterDatabase" localSheetId="15" hidden="1">'５一般全'!$A$4:$O$4</definedName>
    <definedName name="_xlnm._FilterDatabase" localSheetId="14" hidden="1">'５凡例'!$A$13:$O$13</definedName>
    <definedName name="_xlnm._FilterDatabase" localSheetId="17" hidden="1">'６(1)追特別(2)追日本語'!$A$6:$H$6</definedName>
    <definedName name="_xlnm._FilterDatabase" localSheetId="18" hidden="1">'６(3)追一般全'!$A$6:$H$6</definedName>
    <definedName name="_xlnm._FilterDatabase" localSheetId="19" hidden="1">'７二次全'!$A$6:$J$6</definedName>
    <definedName name="_xlnm._FilterDatabase" localSheetId="20" hidden="1">'８自立'!$A$4:$H$4</definedName>
    <definedName name="_xlnm._FilterDatabase" localSheetId="21" hidden="1">'９一般定10一般通'!$A$8:$O$8</definedName>
    <definedName name="_xlnm._FilterDatabase" localSheetId="0" hidden="1">総括１!$A$10:$F$10</definedName>
    <definedName name="_xlnm._FilterDatabase" localSheetId="8" hidden="1">総括10111213!$A$31:$F$31</definedName>
    <definedName name="_xlnm._FilterDatabase" localSheetId="9" hidden="1">総括14!#REF!</definedName>
    <definedName name="_xlnm._FilterDatabase" localSheetId="1" hidden="1">総括２!$A$9:$F$9</definedName>
    <definedName name="_xlnm._FilterDatabase" localSheetId="2" hidden="1">総括３４５!$A$8:$F$8</definedName>
    <definedName name="_xlnm._FilterDatabase" localSheetId="3" hidden="1">総括６!$A$9:$F$9</definedName>
    <definedName name="_xlnm._FilterDatabase" localSheetId="4" hidden="1">'総括７(1)(2)'!$A$7:$E$7</definedName>
    <definedName name="_xlnm._FilterDatabase" localSheetId="5" hidden="1">'総括７(3)'!$A$7:$E$7</definedName>
    <definedName name="_xlnm._FilterDatabase" localSheetId="6" hidden="1">総括８!$A$7:$F$7</definedName>
    <definedName name="_xlnm._FilterDatabase" localSheetId="7" hidden="1">総括９!#REF!</definedName>
    <definedName name="_xlnm.Print_Area" localSheetId="22">'11(1)追一般定(2)追一般通'!$A$1:$O$25</definedName>
    <definedName name="_xlnm.Print_Area" localSheetId="23">'12二次定13二次通'!$A$1:$R$52</definedName>
    <definedName name="_xlnm.Print_Area" localSheetId="24">'14秋季'!$A$1:$P$16</definedName>
    <definedName name="_xlnm.Print_Area" localSheetId="11">'１特別 (1)'!$A$1:$Z$58</definedName>
    <definedName name="_xlnm.Print_Area" localSheetId="12">'１特別 (2)'!$A$1:$Y$32</definedName>
    <definedName name="_xlnm.Print_Area" localSheetId="10">'１凡例'!$A$1:$Z$61</definedName>
    <definedName name="_xlnm.Print_Area" localSheetId="13">'２能勢３帰国４日本語'!$A$1:$N$60</definedName>
    <definedName name="_xlnm.Print_Area" localSheetId="15">'５一般全'!$A$1:$Z$317</definedName>
    <definedName name="_xlnm.Print_Area" localSheetId="14">'５凡例'!$A$1:$Z$29</definedName>
    <definedName name="_xlnm.Print_Area" localSheetId="17">'６(1)追特別(2)追日本語'!$A$1:$O$82</definedName>
    <definedName name="_xlnm.Print_Area" localSheetId="18">'６(3)追一般全'!$A$1:$O$194</definedName>
    <definedName name="_xlnm.Print_Area" localSheetId="19">'７二次全'!$A$1:$R$165</definedName>
    <definedName name="_xlnm.Print_Area" localSheetId="20">'８自立'!$A$1:$H$25</definedName>
    <definedName name="_xlnm.Print_Area" localSheetId="21">'９一般定10一般通'!$A$1:$Z$56</definedName>
    <definedName name="_xlnm.Print_Area" localSheetId="0">総括１!$A$1:$R$88</definedName>
    <definedName name="_xlnm.Print_Area" localSheetId="8">総括10111213!$A$1:$R$81</definedName>
    <definedName name="_xlnm.Print_Area" localSheetId="9">総括14!$A$1:$Q$14</definedName>
    <definedName name="_xlnm.Print_Area" localSheetId="1">総括２!$A$1:$R$40</definedName>
    <definedName name="_xlnm.Print_Area" localSheetId="2">総括３４５!$A$1:$T$53</definedName>
    <definedName name="_xlnm.Print_Area" localSheetId="3">総括６!$A$1:$R$46</definedName>
    <definedName name="_xlnm.Print_Area" localSheetId="4">'総括７(1)(2)'!$A$1:$R$52</definedName>
    <definedName name="_xlnm.Print_Area" localSheetId="5">'総括７(3)'!$A$1:$R$31</definedName>
    <definedName name="_xlnm.Print_Area" localSheetId="6">総括８!$A$1:$Q$47</definedName>
    <definedName name="_xlnm.Print_Area" localSheetId="7">総括９!$A$1:$R$16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<sst xmlns="http://schemas.openxmlformats.org/spreadsheetml/2006/main" count="4806" uniqueCount="563">
  <si>
    <t>ビジネス</t>
  </si>
  <si>
    <t>グローバルビジネス</t>
  </si>
  <si>
    <t>フラワーファクトリ</t>
  </si>
  <si>
    <t>バイオサイエンス</t>
  </si>
  <si>
    <t>インテリアデザイン</t>
  </si>
  <si>
    <t>プロダクトデザイン</t>
  </si>
  <si>
    <t>ビジュアルデザイン</t>
  </si>
  <si>
    <t>セラミック</t>
  </si>
  <si>
    <t>デザインシステム</t>
  </si>
  <si>
    <t>グローバル</t>
  </si>
  <si>
    <t>サイエンス創造</t>
  </si>
  <si>
    <t>福祉ボランティア</t>
  </si>
  <si>
    <t>食物文化</t>
  </si>
  <si>
    <t>総合学</t>
  </si>
  <si>
    <t>府立　北野</t>
  </si>
  <si>
    <t>府立　東淀川</t>
  </si>
  <si>
    <t>府立　大手前</t>
  </si>
  <si>
    <t>府立　旭</t>
  </si>
  <si>
    <t>府立　茨田</t>
  </si>
  <si>
    <t>府立　清水谷</t>
  </si>
  <si>
    <t>府立　高津</t>
  </si>
  <si>
    <t>府立　夕陽丘</t>
  </si>
  <si>
    <t>府立　港</t>
  </si>
  <si>
    <t>府立　市岡</t>
  </si>
  <si>
    <t>府立　天王寺</t>
  </si>
  <si>
    <t>府立　阿倍野</t>
  </si>
  <si>
    <t>府立　東住吉</t>
  </si>
  <si>
    <t>府立　平野</t>
  </si>
  <si>
    <t>府立　阪南</t>
  </si>
  <si>
    <t>大阪府教育センター附属</t>
  </si>
  <si>
    <t>府立　池田</t>
  </si>
  <si>
    <t>府立　渋谷</t>
  </si>
  <si>
    <t>府立　豊中</t>
  </si>
  <si>
    <t>府立　桜塚</t>
  </si>
  <si>
    <t>府立　豊島</t>
  </si>
  <si>
    <t>府立　刀根山</t>
  </si>
  <si>
    <t>府立　箕面</t>
  </si>
  <si>
    <t>府立　春日丘</t>
  </si>
  <si>
    <t>府立　茨木</t>
  </si>
  <si>
    <t>府立　茨木西</t>
  </si>
  <si>
    <t>府立　北摂つばさ</t>
  </si>
  <si>
    <t>府立　吹田</t>
  </si>
  <si>
    <t>府立　吹田東</t>
  </si>
  <si>
    <t>府立　北千里</t>
  </si>
  <si>
    <t>府立　山田</t>
  </si>
  <si>
    <t>府立　三島</t>
  </si>
  <si>
    <t>府立　高槻北</t>
  </si>
  <si>
    <t>府立　芥川</t>
  </si>
  <si>
    <t>府立　阿武野</t>
  </si>
  <si>
    <t>府立　大冠</t>
  </si>
  <si>
    <t>府立　槻の木</t>
  </si>
  <si>
    <t>府立　摂津</t>
  </si>
  <si>
    <t>府立　島本</t>
  </si>
  <si>
    <t>府立　四條畷</t>
  </si>
  <si>
    <t>府立　寝屋川</t>
  </si>
  <si>
    <t>府立　西寝屋川</t>
  </si>
  <si>
    <t>府立　北かわち皐が丘</t>
  </si>
  <si>
    <t>府立　枚方</t>
  </si>
  <si>
    <t>府立　長尾</t>
  </si>
  <si>
    <t>府立　牧野</t>
  </si>
  <si>
    <t>府立　香里丘</t>
  </si>
  <si>
    <t>府立　枚方津田</t>
  </si>
  <si>
    <t>府立　枚方なぎさ</t>
  </si>
  <si>
    <t>府立　守口東</t>
  </si>
  <si>
    <t>府立　門真西</t>
  </si>
  <si>
    <t>府立　門真なみはや</t>
  </si>
  <si>
    <t>府立　野崎</t>
  </si>
  <si>
    <t>府立　緑風冠</t>
  </si>
  <si>
    <t>府立　交野</t>
  </si>
  <si>
    <t>府立　布施</t>
  </si>
  <si>
    <t>府立　花園</t>
  </si>
  <si>
    <t>府立　布施北</t>
  </si>
  <si>
    <t>府立　かわち野</t>
  </si>
  <si>
    <t>府立　みどり清朋</t>
  </si>
  <si>
    <t>府立　山本</t>
  </si>
  <si>
    <t>府立　八尾</t>
  </si>
  <si>
    <t>府立　八尾翠翔</t>
  </si>
  <si>
    <t>府立　生野</t>
  </si>
  <si>
    <t>府立　大塚</t>
  </si>
  <si>
    <t>府立　河南</t>
  </si>
  <si>
    <t>府立　富田林</t>
  </si>
  <si>
    <t>府立　金剛</t>
  </si>
  <si>
    <t>府立　懐風館</t>
  </si>
  <si>
    <t>府立　長野</t>
  </si>
  <si>
    <t>府立　藤井寺</t>
  </si>
  <si>
    <t>府立　狭山</t>
  </si>
  <si>
    <t>府立　登美丘</t>
  </si>
  <si>
    <t>府立　泉陽</t>
  </si>
  <si>
    <t>府立　三国丘</t>
  </si>
  <si>
    <t>府立　鳳</t>
  </si>
  <si>
    <t>府立　金岡</t>
  </si>
  <si>
    <t>府立　東百舌鳥</t>
  </si>
  <si>
    <t>府立　堺西</t>
  </si>
  <si>
    <t>府立　福泉</t>
  </si>
  <si>
    <t>府立　堺上</t>
  </si>
  <si>
    <t>府立　成美</t>
  </si>
  <si>
    <t>府立　美原</t>
  </si>
  <si>
    <t>府立　泉大津</t>
  </si>
  <si>
    <t>府立　伯太</t>
  </si>
  <si>
    <t>府立　信太</t>
  </si>
  <si>
    <t>府立　高石</t>
  </si>
  <si>
    <t>府立　和泉</t>
  </si>
  <si>
    <t>府立　岸和田</t>
  </si>
  <si>
    <t>府立　久米田</t>
  </si>
  <si>
    <t>府立　佐野</t>
  </si>
  <si>
    <t>府立　日根野</t>
  </si>
  <si>
    <t>府立　貝塚南</t>
  </si>
  <si>
    <t>府立　りんくう翔南</t>
  </si>
  <si>
    <t>府立　泉鳥取</t>
  </si>
  <si>
    <t>府立　岬</t>
  </si>
  <si>
    <t>府立　園芸</t>
  </si>
  <si>
    <t>府立　農芸</t>
  </si>
  <si>
    <t>府立　淀川工科</t>
  </si>
  <si>
    <t>府立　西野田工科</t>
  </si>
  <si>
    <t>府立　今宮工科</t>
  </si>
  <si>
    <t>府立　茨木工科</t>
  </si>
  <si>
    <t>府立　城東工科</t>
  </si>
  <si>
    <t>府立　布施工科</t>
  </si>
  <si>
    <t>府立　藤井寺工科</t>
  </si>
  <si>
    <t>府立　堺工科</t>
  </si>
  <si>
    <t>府立　佐野工科</t>
  </si>
  <si>
    <t>府立　住吉</t>
  </si>
  <si>
    <t>府立　千里</t>
  </si>
  <si>
    <t>府立　泉北</t>
  </si>
  <si>
    <t>府立　港南造形</t>
  </si>
  <si>
    <t>府立　柴島</t>
  </si>
  <si>
    <t>府立　今宮</t>
  </si>
  <si>
    <t>府立　千里青雲</t>
  </si>
  <si>
    <t>府立　福井</t>
  </si>
  <si>
    <t>府立　芦間</t>
  </si>
  <si>
    <t>府立　枚岡樟風</t>
  </si>
  <si>
    <t>府立　八尾北</t>
  </si>
  <si>
    <t>府立　松原</t>
  </si>
  <si>
    <t>府立　堺東</t>
  </si>
  <si>
    <t>府立　貝塚</t>
  </si>
  <si>
    <t>府立　西成</t>
  </si>
  <si>
    <t>府立　長吉</t>
  </si>
  <si>
    <t>府立　箕面東</t>
  </si>
  <si>
    <t>府立　成城</t>
  </si>
  <si>
    <t>府立　東住吉総合</t>
  </si>
  <si>
    <t>府立　和泉総合</t>
  </si>
  <si>
    <t>府立　桃谷</t>
  </si>
  <si>
    <t>府立　淀川清流</t>
  </si>
  <si>
    <t>府立　大正白稜</t>
  </si>
  <si>
    <t>東大阪市立　日新</t>
  </si>
  <si>
    <t>堺市立　堺</t>
  </si>
  <si>
    <t>岸和田市立　産業</t>
  </si>
  <si>
    <t>英語</t>
  </si>
  <si>
    <t>府立　大阪わかば</t>
  </si>
  <si>
    <t>体育</t>
  </si>
  <si>
    <t>-</t>
  </si>
  <si>
    <t>芸能文化</t>
  </si>
  <si>
    <t>音楽</t>
  </si>
  <si>
    <t>総合造形</t>
  </si>
  <si>
    <t>美術</t>
  </si>
  <si>
    <t>映像デザイン</t>
  </si>
  <si>
    <t>建築デザイン</t>
  </si>
  <si>
    <t>グローバル探究</t>
  </si>
  <si>
    <t>人間スポーツ科学</t>
  </si>
  <si>
    <t>演劇</t>
  </si>
  <si>
    <t>普通</t>
  </si>
  <si>
    <t>国際文化</t>
  </si>
  <si>
    <t>総合科学</t>
  </si>
  <si>
    <t>環境緑化</t>
  </si>
  <si>
    <t>資源動物</t>
  </si>
  <si>
    <t>ハイテク農芸</t>
  </si>
  <si>
    <t>食品加工</t>
  </si>
  <si>
    <t>文理学</t>
  </si>
  <si>
    <t>理数</t>
  </si>
  <si>
    <t>商業</t>
  </si>
  <si>
    <t>情報</t>
  </si>
  <si>
    <t>建築インテリア創造</t>
  </si>
  <si>
    <t>機械材料創造</t>
  </si>
  <si>
    <t>マネジメント創造</t>
  </si>
  <si>
    <t>電気電子工学</t>
  </si>
  <si>
    <t>建築・都市工学</t>
  </si>
  <si>
    <t>機械・機械電気</t>
  </si>
  <si>
    <t>理数工学</t>
  </si>
  <si>
    <t>機械</t>
  </si>
  <si>
    <t>電子機械</t>
  </si>
  <si>
    <t>電気</t>
  </si>
  <si>
    <t>ファッション工学</t>
  </si>
  <si>
    <t>工業化学</t>
  </si>
  <si>
    <t>機械工学</t>
  </si>
  <si>
    <t>電気工学</t>
  </si>
  <si>
    <t>理工学</t>
  </si>
  <si>
    <t>府立　東</t>
  </si>
  <si>
    <t>府立　桜宮</t>
  </si>
  <si>
    <t>府立　汎愛</t>
  </si>
  <si>
    <t>府立　いちりつ</t>
  </si>
  <si>
    <t>府立　中央</t>
  </si>
  <si>
    <t>府立　淀商業</t>
  </si>
  <si>
    <t>府立　住吉商業</t>
  </si>
  <si>
    <t>府立　鶴見商業</t>
  </si>
  <si>
    <t>府立　都島工業</t>
  </si>
  <si>
    <t>府立　生野工業</t>
  </si>
  <si>
    <t>府立　工芸</t>
  </si>
  <si>
    <t>府立　泉尾工業</t>
  </si>
  <si>
    <t>府立　東淀工業</t>
  </si>
  <si>
    <t>府立　大阪ビジネスフロンティア</t>
  </si>
  <si>
    <t>府立　咲くやこの花</t>
  </si>
  <si>
    <t>府立　水都国際</t>
  </si>
  <si>
    <t>府立　桜和</t>
  </si>
  <si>
    <t>教育文理学</t>
  </si>
  <si>
    <t>学校名</t>
    <rPh sb="0" eb="3">
      <t xml:space="preserve">ガッコウメイ </t>
    </rPh>
    <phoneticPr fontId="1"/>
  </si>
  <si>
    <t>学科名</t>
    <rPh sb="0" eb="3">
      <t xml:space="preserve">ガッカメイ </t>
    </rPh>
    <phoneticPr fontId="1"/>
  </si>
  <si>
    <t>募集
人員
（A）</t>
    <phoneticPr fontId="1"/>
  </si>
  <si>
    <t>志願者数（B）</t>
    <rPh sb="3" eb="4">
      <t xml:space="preserve">スウ </t>
    </rPh>
    <phoneticPr fontId="1"/>
  </si>
  <si>
    <t>競争率（B/A）</t>
    <rPh sb="0" eb="3">
      <t xml:space="preserve">キョウソウリツ </t>
    </rPh>
    <phoneticPr fontId="1"/>
  </si>
  <si>
    <t>収容率（A/B×100）</t>
    <phoneticPr fontId="1"/>
  </si>
  <si>
    <t>合格者数</t>
    <rPh sb="3" eb="4">
      <t xml:space="preserve">スウ </t>
    </rPh>
    <phoneticPr fontId="1"/>
  </si>
  <si>
    <t>志願者数（C）</t>
    <rPh sb="0" eb="4">
      <t xml:space="preserve">シガンシャスウ </t>
    </rPh>
    <phoneticPr fontId="1"/>
  </si>
  <si>
    <t>受験者数</t>
    <rPh sb="0" eb="4">
      <t xml:space="preserve">ジュケンシャスウ </t>
    </rPh>
    <phoneticPr fontId="1"/>
  </si>
  <si>
    <t>合格者数</t>
    <rPh sb="0" eb="4">
      <t xml:space="preserve">ゴウカクシャスウ </t>
    </rPh>
    <phoneticPr fontId="1"/>
  </si>
  <si>
    <t>第１志望</t>
    <rPh sb="0" eb="1">
      <t xml:space="preserve">ダイイチシボウ </t>
    </rPh>
    <phoneticPr fontId="1"/>
  </si>
  <si>
    <t>学校全体</t>
    <rPh sb="0" eb="4">
      <t xml:space="preserve">ガッコウゼンタイ </t>
    </rPh>
    <phoneticPr fontId="1"/>
  </si>
  <si>
    <t>第１志望の学科名</t>
    <rPh sb="7" eb="8">
      <t xml:space="preserve">メイ </t>
    </rPh>
    <phoneticPr fontId="1"/>
  </si>
  <si>
    <t>第２志望した者</t>
    <rPh sb="0" eb="1">
      <t xml:space="preserve">ダイ </t>
    </rPh>
    <rPh sb="2" eb="4">
      <t xml:space="preserve">シボウシタ </t>
    </rPh>
    <rPh sb="6" eb="7">
      <t xml:space="preserve">モノ </t>
    </rPh>
    <phoneticPr fontId="1"/>
  </si>
  <si>
    <t>志願者数（D）</t>
    <rPh sb="0" eb="4">
      <t xml:space="preserve">シガンシャスウ </t>
    </rPh>
    <phoneticPr fontId="1"/>
  </si>
  <si>
    <t>志願者数（E=C+D）</t>
    <rPh sb="3" eb="4">
      <t xml:space="preserve">スウ </t>
    </rPh>
    <phoneticPr fontId="1"/>
  </si>
  <si>
    <t>競争率（E/A）</t>
    <rPh sb="0" eb="3">
      <t xml:space="preserve">キョウソウリツ </t>
    </rPh>
    <phoneticPr fontId="1"/>
  </si>
  <si>
    <t>当該学科の合否判定の状況</t>
    <rPh sb="0" eb="4">
      <t xml:space="preserve">トウガイガッカノ </t>
    </rPh>
    <rPh sb="5" eb="9">
      <t xml:space="preserve">ゴウヒハンテイノ </t>
    </rPh>
    <rPh sb="10" eb="12">
      <t xml:space="preserve">ジョウキョウ </t>
    </rPh>
    <phoneticPr fontId="1"/>
  </si>
  <si>
    <t>第２志望</t>
    <rPh sb="0" eb="1">
      <t xml:space="preserve">ダイイチシボウ </t>
    </rPh>
    <phoneticPr fontId="1"/>
  </si>
  <si>
    <t>①</t>
    <phoneticPr fontId="1"/>
  </si>
  <si>
    <t>②</t>
    <phoneticPr fontId="1"/>
  </si>
  <si>
    <t>③</t>
    <phoneticPr fontId="1"/>
  </si>
  <si>
    <t>英語資格の活用状況</t>
    <rPh sb="0" eb="4">
      <t xml:space="preserve">エイゴシカクノカツヨウ </t>
    </rPh>
    <rPh sb="7" eb="9">
      <t xml:space="preserve">ジョウキョウ </t>
    </rPh>
    <phoneticPr fontId="1"/>
  </si>
  <si>
    <t>普通（Ⅰ部）</t>
  </si>
  <si>
    <t>普通（Ⅱ部）</t>
  </si>
  <si>
    <t>普通科（単位制）</t>
  </si>
  <si>
    <t>昼間部</t>
  </si>
  <si>
    <t>日・夜間部</t>
  </si>
  <si>
    <t>工業に関する学科</t>
    <rPh sb="0" eb="2">
      <t>コウギョウ</t>
    </rPh>
    <rPh sb="3" eb="4">
      <t>カン</t>
    </rPh>
    <rPh sb="6" eb="8">
      <t>ガッカ</t>
    </rPh>
    <phoneticPr fontId="1"/>
  </si>
  <si>
    <t>合計</t>
    <rPh sb="0" eb="2">
      <t>ゴウケイ</t>
    </rPh>
    <phoneticPr fontId="1"/>
  </si>
  <si>
    <t>総合造形</t>
    <phoneticPr fontId="1"/>
  </si>
  <si>
    <t>美術</t>
    <phoneticPr fontId="1"/>
  </si>
  <si>
    <t>音楽</t>
    <phoneticPr fontId="1"/>
  </si>
  <si>
    <t>体育に関する学科</t>
    <rPh sb="3" eb="4">
      <t>カン</t>
    </rPh>
    <rPh sb="6" eb="8">
      <t>ガッカ</t>
    </rPh>
    <phoneticPr fontId="1"/>
  </si>
  <si>
    <t>グローバル探究</t>
    <phoneticPr fontId="1"/>
  </si>
  <si>
    <t>演劇</t>
    <phoneticPr fontId="1"/>
  </si>
  <si>
    <t>芸能文化</t>
    <phoneticPr fontId="1"/>
  </si>
  <si>
    <t>専門学科の計</t>
    <rPh sb="0" eb="4">
      <t>センモンガッカ</t>
    </rPh>
    <rPh sb="5" eb="6">
      <t>ケイ</t>
    </rPh>
    <phoneticPr fontId="1"/>
  </si>
  <si>
    <t>府立</t>
    <rPh sb="0" eb="2">
      <t>フリツ</t>
    </rPh>
    <phoneticPr fontId="1"/>
  </si>
  <si>
    <t>市立</t>
    <rPh sb="0" eb="2">
      <t>シリツ</t>
    </rPh>
    <phoneticPr fontId="1"/>
  </si>
  <si>
    <t>計</t>
    <rPh sb="0" eb="1">
      <t>ケイ</t>
    </rPh>
    <phoneticPr fontId="1"/>
  </si>
  <si>
    <t>普通</t>
    <phoneticPr fontId="1"/>
  </si>
  <si>
    <t>商業に関する学科</t>
    <rPh sb="3" eb="4">
      <t>カン</t>
    </rPh>
    <rPh sb="6" eb="8">
      <t>ガッカ</t>
    </rPh>
    <phoneticPr fontId="1"/>
  </si>
  <si>
    <t>理数</t>
    <phoneticPr fontId="1"/>
  </si>
  <si>
    <t>英語</t>
    <phoneticPr fontId="1"/>
  </si>
  <si>
    <t>国際文化</t>
    <phoneticPr fontId="1"/>
  </si>
  <si>
    <t>グローバル</t>
    <phoneticPr fontId="1"/>
  </si>
  <si>
    <t>総計</t>
    <rPh sb="0" eb="1">
      <t>ソウ</t>
    </rPh>
    <rPh sb="1" eb="2">
      <t>ケイ</t>
    </rPh>
    <phoneticPr fontId="1"/>
  </si>
  <si>
    <t>農業に関する学科</t>
    <rPh sb="0" eb="2">
      <t>ノウギョウ</t>
    </rPh>
    <rPh sb="3" eb="4">
      <t>カン</t>
    </rPh>
    <rPh sb="6" eb="8">
      <t>ガッカ</t>
    </rPh>
    <phoneticPr fontId="1"/>
  </si>
  <si>
    <t>商業に関する学科</t>
    <rPh sb="0" eb="2">
      <t>ショウギョウ</t>
    </rPh>
    <rPh sb="3" eb="4">
      <t>カン</t>
    </rPh>
    <rPh sb="6" eb="8">
      <t>ガッカ</t>
    </rPh>
    <phoneticPr fontId="1"/>
  </si>
  <si>
    <t>グローバルビジネス</t>
    <phoneticPr fontId="1"/>
  </si>
  <si>
    <t>福祉ボランティア</t>
    <phoneticPr fontId="1"/>
  </si>
  <si>
    <t>総合科学</t>
    <rPh sb="0" eb="4">
      <t>ソウゴウカガク</t>
    </rPh>
    <phoneticPr fontId="1"/>
  </si>
  <si>
    <t>サイエンス創造</t>
    <phoneticPr fontId="1"/>
  </si>
  <si>
    <t>文理学</t>
    <phoneticPr fontId="1"/>
  </si>
  <si>
    <t>教育文理学</t>
    <rPh sb="0" eb="2">
      <t>キョウイク</t>
    </rPh>
    <rPh sb="2" eb="4">
      <t>ブンリ</t>
    </rPh>
    <rPh sb="4" eb="5">
      <t>ガク</t>
    </rPh>
    <phoneticPr fontId="1"/>
  </si>
  <si>
    <t>食物文化</t>
    <phoneticPr fontId="1"/>
  </si>
  <si>
    <t>総合学</t>
    <phoneticPr fontId="1"/>
  </si>
  <si>
    <t>普通科（単位制）</t>
    <rPh sb="0" eb="3">
      <t>フツウカ</t>
    </rPh>
    <rPh sb="4" eb="7">
      <t>タンイセイ</t>
    </rPh>
    <phoneticPr fontId="1"/>
  </si>
  <si>
    <t>ビジネス</t>
    <phoneticPr fontId="1"/>
  </si>
  <si>
    <t>普通</t>
    <rPh sb="0" eb="2">
      <t>フツウ</t>
    </rPh>
    <phoneticPr fontId="1"/>
  </si>
  <si>
    <t>計</t>
    <rPh sb="0" eb="1">
      <t>ケイ</t>
    </rPh>
    <phoneticPr fontId="1"/>
  </si>
  <si>
    <t>昼夜間単位制</t>
    <rPh sb="0" eb="6">
      <t>チュウヤカンタンイセイ</t>
    </rPh>
    <phoneticPr fontId="1"/>
  </si>
  <si>
    <t>多部制単位制Ⅰ部・Ⅱ部</t>
    <rPh sb="0" eb="1">
      <t>タ</t>
    </rPh>
    <rPh sb="1" eb="2">
      <t>ブ</t>
    </rPh>
    <rPh sb="2" eb="3">
      <t>セイ</t>
    </rPh>
    <rPh sb="3" eb="6">
      <t>タンイセイ</t>
    </rPh>
    <rPh sb="7" eb="8">
      <t>ブ</t>
    </rPh>
    <rPh sb="10" eb="11">
      <t>ブ</t>
    </rPh>
    <phoneticPr fontId="1"/>
  </si>
  <si>
    <t>総合学（ＣＳ）</t>
  </si>
  <si>
    <t>総合学（ＥＳ）</t>
  </si>
  <si>
    <t>総合学（ＥＳ）</t>
    <phoneticPr fontId="1"/>
  </si>
  <si>
    <t>総合学（ＣＳ）</t>
    <phoneticPr fontId="1"/>
  </si>
  <si>
    <t>府立</t>
    <rPh sb="0" eb="2">
      <t>フリツ</t>
    </rPh>
    <phoneticPr fontId="1"/>
  </si>
  <si>
    <t>普通</t>
    <rPh sb="0" eb="2">
      <t>フツウ</t>
    </rPh>
    <phoneticPr fontId="1"/>
  </si>
  <si>
    <t>総合学</t>
    <rPh sb="0" eb="2">
      <t>ソウゴウ</t>
    </rPh>
    <rPh sb="2" eb="3">
      <t>ガク</t>
    </rPh>
    <phoneticPr fontId="1"/>
  </si>
  <si>
    <t>総合学（ＥＳ）</t>
    <phoneticPr fontId="1"/>
  </si>
  <si>
    <t>普通（Ⅰ部）</t>
    <phoneticPr fontId="1"/>
  </si>
  <si>
    <t>総計</t>
    <rPh sb="0" eb="2">
      <t>ソウケイ</t>
    </rPh>
    <phoneticPr fontId="1"/>
  </si>
  <si>
    <t>合計</t>
    <rPh sb="0" eb="2">
      <t>ゴウケイ</t>
    </rPh>
    <phoneticPr fontId="1"/>
  </si>
  <si>
    <t>府立　東</t>
    <rPh sb="0" eb="2">
      <t>フリツ</t>
    </rPh>
    <rPh sb="3" eb="4">
      <t>ヒガシ</t>
    </rPh>
    <phoneticPr fontId="1"/>
  </si>
  <si>
    <t>府立　いちりつ</t>
    <rPh sb="0" eb="2">
      <t>フリツ</t>
    </rPh>
    <phoneticPr fontId="1"/>
  </si>
  <si>
    <t>東大阪市立　日新</t>
    <rPh sb="0" eb="4">
      <t>ヒガシオオサカシ</t>
    </rPh>
    <rPh sb="4" eb="5">
      <t>リツ</t>
    </rPh>
    <rPh sb="6" eb="8">
      <t>ニッシン</t>
    </rPh>
    <phoneticPr fontId="1"/>
  </si>
  <si>
    <t>府立　花園</t>
    <rPh sb="0" eb="2">
      <t>フリツ</t>
    </rPh>
    <rPh sb="3" eb="5">
      <t>ハナゾノ</t>
    </rPh>
    <phoneticPr fontId="1"/>
  </si>
  <si>
    <t>英語</t>
    <rPh sb="0" eb="2">
      <t>エイゴ</t>
    </rPh>
    <phoneticPr fontId="1"/>
  </si>
  <si>
    <t>グローバル</t>
    <phoneticPr fontId="1"/>
  </si>
  <si>
    <t>府立　和泉</t>
    <rPh sb="3" eb="5">
      <t>イズミ</t>
    </rPh>
    <phoneticPr fontId="1"/>
  </si>
  <si>
    <t>総合科学</t>
    <phoneticPr fontId="1"/>
  </si>
  <si>
    <t>国際文化</t>
    <phoneticPr fontId="1"/>
  </si>
  <si>
    <t>グローバル探究</t>
    <phoneticPr fontId="1"/>
  </si>
  <si>
    <t>市立</t>
    <rPh sb="0" eb="2">
      <t>シリツ</t>
    </rPh>
    <phoneticPr fontId="1"/>
  </si>
  <si>
    <t>１　普通科（単位制高等学校を除く。）を設置する高等学校（専門学科を併置する高等学校を含む。）</t>
    <rPh sb="2" eb="4">
      <t>フツウ</t>
    </rPh>
    <rPh sb="4" eb="5">
      <t>カ</t>
    </rPh>
    <rPh sb="6" eb="9">
      <t>タンイセイ</t>
    </rPh>
    <rPh sb="9" eb="11">
      <t>コウトウ</t>
    </rPh>
    <rPh sb="11" eb="13">
      <t>ガッコウ</t>
    </rPh>
    <rPh sb="14" eb="15">
      <t>ノゾ</t>
    </rPh>
    <rPh sb="19" eb="21">
      <t>セッチ</t>
    </rPh>
    <rPh sb="23" eb="25">
      <t>コウトウ</t>
    </rPh>
    <rPh sb="25" eb="27">
      <t>ガッコウ</t>
    </rPh>
    <rPh sb="28" eb="30">
      <t>センモン</t>
    </rPh>
    <rPh sb="30" eb="32">
      <t>ガッカ</t>
    </rPh>
    <rPh sb="33" eb="35">
      <t>ヘイチ</t>
    </rPh>
    <rPh sb="37" eb="39">
      <t>コウトウ</t>
    </rPh>
    <rPh sb="39" eb="41">
      <t>ガッコウ</t>
    </rPh>
    <rPh sb="42" eb="43">
      <t>フク</t>
    </rPh>
    <phoneticPr fontId="1"/>
  </si>
  <si>
    <t>２　普通科単位制高等学校</t>
    <rPh sb="2" eb="5">
      <t>フツウカ</t>
    </rPh>
    <rPh sb="5" eb="8">
      <t>タンイセイ</t>
    </rPh>
    <rPh sb="8" eb="10">
      <t>コウトウ</t>
    </rPh>
    <rPh sb="10" eb="12">
      <t>ガッコウ</t>
    </rPh>
    <phoneticPr fontId="1"/>
  </si>
  <si>
    <t>３　専門学科のみを設置する高等学校</t>
    <rPh sb="2" eb="4">
      <t>センモン</t>
    </rPh>
    <rPh sb="4" eb="6">
      <t>ガッカ</t>
    </rPh>
    <rPh sb="9" eb="11">
      <t>セッチ</t>
    </rPh>
    <rPh sb="13" eb="15">
      <t>コウトウ</t>
    </rPh>
    <rPh sb="15" eb="17">
      <t>ガッコウ</t>
    </rPh>
    <phoneticPr fontId="1"/>
  </si>
  <si>
    <t>４　総合学科（クリエイティブスクールを除く。）を設置する高等学校（専門学科を設置する高等学校を含む。）</t>
    <rPh sb="2" eb="4">
      <t>ソウゴウ</t>
    </rPh>
    <rPh sb="4" eb="6">
      <t>ガッカ</t>
    </rPh>
    <rPh sb="19" eb="20">
      <t>ノゾ</t>
    </rPh>
    <rPh sb="24" eb="26">
      <t>セッチ</t>
    </rPh>
    <rPh sb="28" eb="30">
      <t>コウトウ</t>
    </rPh>
    <rPh sb="30" eb="32">
      <t>ガッコウ</t>
    </rPh>
    <rPh sb="33" eb="35">
      <t>センモン</t>
    </rPh>
    <rPh sb="35" eb="37">
      <t>ガッカ</t>
    </rPh>
    <rPh sb="38" eb="40">
      <t>セッチ</t>
    </rPh>
    <rPh sb="42" eb="44">
      <t>コウトウ</t>
    </rPh>
    <rPh sb="44" eb="46">
      <t>ガッコウ</t>
    </rPh>
    <rPh sb="47" eb="48">
      <t>フク</t>
    </rPh>
    <phoneticPr fontId="1"/>
  </si>
  <si>
    <t>５　総合学科（クリエイティブスクール）を設置する高等学校</t>
    <rPh sb="2" eb="4">
      <t>ソウゴウ</t>
    </rPh>
    <rPh sb="4" eb="6">
      <t>ガッカ</t>
    </rPh>
    <rPh sb="20" eb="22">
      <t>セッチ</t>
    </rPh>
    <rPh sb="24" eb="28">
      <t>コウトウガッコウ</t>
    </rPh>
    <phoneticPr fontId="1"/>
  </si>
  <si>
    <t>普通（昼間部）</t>
    <rPh sb="0" eb="2">
      <t>フツウ</t>
    </rPh>
    <rPh sb="3" eb="5">
      <t>ヒルマ</t>
    </rPh>
    <rPh sb="5" eb="6">
      <t>ブ</t>
    </rPh>
    <phoneticPr fontId="1"/>
  </si>
  <si>
    <t>普通（日・夜間部）</t>
    <rPh sb="0" eb="2">
      <t>フツウ</t>
    </rPh>
    <rPh sb="3" eb="4">
      <t>ニチ</t>
    </rPh>
    <rPh sb="5" eb="7">
      <t>ヤカン</t>
    </rPh>
    <rPh sb="7" eb="8">
      <t>ブ</t>
    </rPh>
    <phoneticPr fontId="1"/>
  </si>
  <si>
    <t>府立　茨田</t>
    <rPh sb="0" eb="2">
      <t>フリツ</t>
    </rPh>
    <rPh sb="3" eb="5">
      <t>マッタ</t>
    </rPh>
    <phoneticPr fontId="1"/>
  </si>
  <si>
    <t>府立　守口東</t>
    <rPh sb="0" eb="2">
      <t>フリツ</t>
    </rPh>
    <rPh sb="3" eb="5">
      <t>モリグチ</t>
    </rPh>
    <rPh sb="5" eb="6">
      <t>ヒガシ</t>
    </rPh>
    <phoneticPr fontId="1"/>
  </si>
  <si>
    <t>普通</t>
    <phoneticPr fontId="1"/>
  </si>
  <si>
    <t>専門学科の計</t>
    <rPh sb="0" eb="2">
      <t>センモン</t>
    </rPh>
    <rPh sb="2" eb="4">
      <t>ガッカ</t>
    </rPh>
    <rPh sb="5" eb="6">
      <t>ケイ</t>
    </rPh>
    <phoneticPr fontId="1"/>
  </si>
  <si>
    <t>府立　園芸</t>
    <rPh sb="0" eb="2">
      <t>フリツ</t>
    </rPh>
    <rPh sb="3" eb="5">
      <t>エンゲイ</t>
    </rPh>
    <phoneticPr fontId="1"/>
  </si>
  <si>
    <t>フラワーファクトリ</t>
    <phoneticPr fontId="1"/>
  </si>
  <si>
    <t>環境緑化</t>
    <rPh sb="0" eb="2">
      <t>カンキョウ</t>
    </rPh>
    <rPh sb="2" eb="4">
      <t>リョクカ</t>
    </rPh>
    <phoneticPr fontId="1"/>
  </si>
  <si>
    <t>バイオサイエンス</t>
    <phoneticPr fontId="1"/>
  </si>
  <si>
    <t>体育に関する学科</t>
    <rPh sb="0" eb="2">
      <t>タイイク</t>
    </rPh>
    <rPh sb="3" eb="4">
      <t>カン</t>
    </rPh>
    <rPh sb="6" eb="8">
      <t>ガッカ</t>
    </rPh>
    <phoneticPr fontId="1"/>
  </si>
  <si>
    <t>府立　豊中高等学校能勢分校</t>
    <rPh sb="0" eb="2">
      <t>フリツ</t>
    </rPh>
    <rPh sb="3" eb="13">
      <t>トヨナカコウトウガッコウノセブンコウ</t>
    </rPh>
    <phoneticPr fontId="1"/>
  </si>
  <si>
    <t>総合学</t>
    <phoneticPr fontId="1"/>
  </si>
  <si>
    <t>普通科（単位制高等学校を含む。）合計</t>
    <rPh sb="0" eb="2">
      <t>フツウ</t>
    </rPh>
    <rPh sb="2" eb="3">
      <t>カ</t>
    </rPh>
    <rPh sb="4" eb="7">
      <t>タンイセイ</t>
    </rPh>
    <rPh sb="7" eb="9">
      <t>コウトウ</t>
    </rPh>
    <rPh sb="9" eb="11">
      <t>ガッコウ</t>
    </rPh>
    <rPh sb="12" eb="13">
      <t>フク</t>
    </rPh>
    <rPh sb="16" eb="18">
      <t>ゴウケイ</t>
    </rPh>
    <phoneticPr fontId="1"/>
  </si>
  <si>
    <t>総合学科（クリエイティブスクールを含む。）合計</t>
    <rPh sb="0" eb="2">
      <t>ソウゴウ</t>
    </rPh>
    <rPh sb="2" eb="4">
      <t>ガッカ</t>
    </rPh>
    <rPh sb="17" eb="18">
      <t>フク</t>
    </rPh>
    <rPh sb="21" eb="23">
      <t>ゴウケイ</t>
    </rPh>
    <phoneticPr fontId="1"/>
  </si>
  <si>
    <t>市立</t>
    <rPh sb="0" eb="2">
      <t>シリツ</t>
    </rPh>
    <phoneticPr fontId="1"/>
  </si>
  <si>
    <t>計</t>
    <rPh sb="0" eb="1">
      <t>ケイ</t>
    </rPh>
    <phoneticPr fontId="1"/>
  </si>
  <si>
    <t>府立</t>
    <rPh sb="0" eb="2">
      <t>フリツ</t>
    </rPh>
    <phoneticPr fontId="1"/>
  </si>
  <si>
    <t>総計</t>
    <rPh sb="0" eb="2">
      <t>ソウケイ</t>
    </rPh>
    <phoneticPr fontId="1"/>
  </si>
  <si>
    <t>合計</t>
    <rPh sb="0" eb="2">
      <t>ゴウケイ</t>
    </rPh>
    <phoneticPr fontId="1"/>
  </si>
  <si>
    <t>総計</t>
    <rPh sb="0" eb="2">
      <t>ソウケイ</t>
    </rPh>
    <phoneticPr fontId="1"/>
  </si>
  <si>
    <t>工業に関する学科</t>
    <phoneticPr fontId="1"/>
  </si>
  <si>
    <t/>
  </si>
  <si>
    <t>府立　茨木工科</t>
    <rPh sb="0" eb="2">
      <t>フリツ</t>
    </rPh>
    <rPh sb="3" eb="5">
      <t>イバラキ</t>
    </rPh>
    <rPh sb="5" eb="7">
      <t>コウカ</t>
    </rPh>
    <phoneticPr fontId="1"/>
  </si>
  <si>
    <t>府立　布施工科</t>
    <rPh sb="0" eb="2">
      <t>フリツ</t>
    </rPh>
    <rPh sb="3" eb="5">
      <t>フセ</t>
    </rPh>
    <rPh sb="5" eb="7">
      <t>コウカ</t>
    </rPh>
    <phoneticPr fontId="1"/>
  </si>
  <si>
    <t>Ⅱ　大阪府立豊中高等学校能勢分校に係る入学者選抜</t>
    <rPh sb="2" eb="5">
      <t>オオサカフ</t>
    </rPh>
    <rPh sb="5" eb="6">
      <t>リツ</t>
    </rPh>
    <rPh sb="6" eb="16">
      <t>トヨナカコウトウガッコウノセブンコウ</t>
    </rPh>
    <rPh sb="17" eb="18">
      <t>カカ</t>
    </rPh>
    <rPh sb="19" eb="22">
      <t>ニュウガクシャ</t>
    </rPh>
    <rPh sb="22" eb="24">
      <t>センバツ</t>
    </rPh>
    <phoneticPr fontId="1"/>
  </si>
  <si>
    <t>Ⅲ　海外から帰国した生徒の入学者選抜</t>
    <rPh sb="2" eb="4">
      <t>カイガイ</t>
    </rPh>
    <rPh sb="6" eb="8">
      <t>キコク</t>
    </rPh>
    <rPh sb="10" eb="12">
      <t>セイト</t>
    </rPh>
    <rPh sb="13" eb="16">
      <t>ニュウガクシャ</t>
    </rPh>
    <rPh sb="16" eb="18">
      <t>センバツ</t>
    </rPh>
    <phoneticPr fontId="1"/>
  </si>
  <si>
    <t>Ⅳ　日本語指導が必要な帰国生徒・外国人生徒入学者選抜</t>
    <rPh sb="2" eb="5">
      <t>ニホンゴ</t>
    </rPh>
    <rPh sb="5" eb="7">
      <t>シドウ</t>
    </rPh>
    <rPh sb="8" eb="10">
      <t>ヒツヨウ</t>
    </rPh>
    <rPh sb="11" eb="13">
      <t>キコク</t>
    </rPh>
    <rPh sb="13" eb="15">
      <t>セイト</t>
    </rPh>
    <rPh sb="16" eb="18">
      <t>ガイコク</t>
    </rPh>
    <rPh sb="18" eb="19">
      <t>ジン</t>
    </rPh>
    <rPh sb="19" eb="21">
      <t>セイト</t>
    </rPh>
    <rPh sb="21" eb="24">
      <t>ニュウガクシャ</t>
    </rPh>
    <rPh sb="24" eb="26">
      <t>センバツ</t>
    </rPh>
    <phoneticPr fontId="1"/>
  </si>
  <si>
    <t>４　昼夜間単位制を設置する高等学校</t>
    <rPh sb="2" eb="8">
      <t>チュウヤカンタンイセイ</t>
    </rPh>
    <rPh sb="9" eb="11">
      <t>セッチ</t>
    </rPh>
    <rPh sb="13" eb="15">
      <t>コウトウ</t>
    </rPh>
    <rPh sb="15" eb="17">
      <t>ガッコウ</t>
    </rPh>
    <phoneticPr fontId="1"/>
  </si>
  <si>
    <t>２　総合学科（エンパワメントスクール）を設置する高等学校</t>
    <rPh sb="2" eb="4">
      <t>ソウゴウ</t>
    </rPh>
    <rPh sb="4" eb="6">
      <t>ガッカ</t>
    </rPh>
    <rPh sb="20" eb="22">
      <t>セッチ</t>
    </rPh>
    <phoneticPr fontId="1"/>
  </si>
  <si>
    <t>１　専門学科を設置する高等学校</t>
    <rPh sb="2" eb="4">
      <t>センモン</t>
    </rPh>
    <rPh sb="4" eb="6">
      <t>ガッカ</t>
    </rPh>
    <rPh sb="7" eb="9">
      <t>セッチ</t>
    </rPh>
    <phoneticPr fontId="1"/>
  </si>
  <si>
    <t>３　多部制単位制Ⅰ部・Ⅱ部を設置する高等学校</t>
    <rPh sb="2" eb="3">
      <t>タ</t>
    </rPh>
    <rPh sb="3" eb="4">
      <t>ブ</t>
    </rPh>
    <rPh sb="4" eb="5">
      <t>セイ</t>
    </rPh>
    <rPh sb="5" eb="8">
      <t>タンイセイ</t>
    </rPh>
    <rPh sb="9" eb="10">
      <t>ブ</t>
    </rPh>
    <rPh sb="12" eb="13">
      <t>ブ</t>
    </rPh>
    <rPh sb="14" eb="16">
      <t>セッチ</t>
    </rPh>
    <phoneticPr fontId="1"/>
  </si>
  <si>
    <t>全日制の課程</t>
    <rPh sb="0" eb="3">
      <t>ゼンニチセイ</t>
    </rPh>
    <rPh sb="4" eb="6">
      <t>カテイ</t>
    </rPh>
    <phoneticPr fontId="1"/>
  </si>
  <si>
    <t>総合学科の計</t>
    <rPh sb="0" eb="2">
      <t>ソウゴウ</t>
    </rPh>
    <rPh sb="2" eb="4">
      <t>ガッカ</t>
    </rPh>
    <rPh sb="5" eb="6">
      <t>ケイ</t>
    </rPh>
    <phoneticPr fontId="1"/>
  </si>
  <si>
    <t>競争率
（B/A）</t>
    <rPh sb="0" eb="3">
      <t>キョウソウリツ</t>
    </rPh>
    <phoneticPr fontId="1"/>
  </si>
  <si>
    <t>合格者数
（C）</t>
    <rPh sb="0" eb="4">
      <t xml:space="preserve">ゴウカクシャスウ </t>
    </rPh>
    <phoneticPr fontId="1"/>
  </si>
  <si>
    <t>多部制単位制Ⅰ部・Ⅱ部の計</t>
    <rPh sb="0" eb="1">
      <t>タ</t>
    </rPh>
    <rPh sb="1" eb="2">
      <t>ブ</t>
    </rPh>
    <rPh sb="2" eb="3">
      <t>セイ</t>
    </rPh>
    <rPh sb="3" eb="6">
      <t>タンイセイ</t>
    </rPh>
    <rPh sb="7" eb="8">
      <t>ブ</t>
    </rPh>
    <rPh sb="10" eb="11">
      <t>ブ</t>
    </rPh>
    <rPh sb="12" eb="13">
      <t>ケイ</t>
    </rPh>
    <phoneticPr fontId="1"/>
  </si>
  <si>
    <t>課程・学科等</t>
    <rPh sb="0" eb="2">
      <t>カテイ</t>
    </rPh>
    <rPh sb="3" eb="5">
      <t>ガッカ</t>
    </rPh>
    <rPh sb="5" eb="6">
      <t>トウ</t>
    </rPh>
    <phoneticPr fontId="1"/>
  </si>
  <si>
    <t>昼夜間単位制の計</t>
    <rPh sb="0" eb="6">
      <t>チュウヤカンタンイセイ</t>
    </rPh>
    <rPh sb="7" eb="8">
      <t>ケイ</t>
    </rPh>
    <phoneticPr fontId="1"/>
  </si>
  <si>
    <t>普通　Ⅰ部</t>
    <rPh sb="0" eb="2">
      <t>フツウ</t>
    </rPh>
    <rPh sb="4" eb="5">
      <t>ブ</t>
    </rPh>
    <phoneticPr fontId="1"/>
  </si>
  <si>
    <t>普通　Ⅱ部</t>
    <rPh sb="0" eb="2">
      <t>フツウ</t>
    </rPh>
    <rPh sb="4" eb="5">
      <t>ブ</t>
    </rPh>
    <phoneticPr fontId="1"/>
  </si>
  <si>
    <t>当該学科を第１志望とする</t>
    <rPh sb="0" eb="2">
      <t>トウガイ</t>
    </rPh>
    <rPh sb="2" eb="4">
      <t>ガッカ</t>
    </rPh>
    <rPh sb="5" eb="6">
      <t xml:space="preserve">ダイイチシボウ </t>
    </rPh>
    <phoneticPr fontId="1"/>
  </si>
  <si>
    <t>合格者数
（E）</t>
    <rPh sb="0" eb="4">
      <t xml:space="preserve">ゴウカクシャスウ </t>
    </rPh>
    <phoneticPr fontId="1"/>
  </si>
  <si>
    <t>当該学科を第２志望とする
（第１志望合格者を除く）</t>
    <rPh sb="0" eb="2">
      <t>トウガイ</t>
    </rPh>
    <rPh sb="2" eb="4">
      <t>ガッカ</t>
    </rPh>
    <rPh sb="5" eb="6">
      <t>ダイ</t>
    </rPh>
    <rPh sb="7" eb="9">
      <t>シボウ</t>
    </rPh>
    <rPh sb="14" eb="15">
      <t>ダイ</t>
    </rPh>
    <rPh sb="16" eb="18">
      <t>シボウ</t>
    </rPh>
    <rPh sb="18" eb="21">
      <t>ゴウカクシャ</t>
    </rPh>
    <rPh sb="22" eb="23">
      <t>ノゾ</t>
    </rPh>
    <phoneticPr fontId="1"/>
  </si>
  <si>
    <t>合格者数計
（C+E）</t>
    <rPh sb="0" eb="3">
      <t>ゴウカクシャ</t>
    </rPh>
    <rPh sb="3" eb="4">
      <t>スウ</t>
    </rPh>
    <rPh sb="4" eb="5">
      <t>ケイ</t>
    </rPh>
    <phoneticPr fontId="1"/>
  </si>
  <si>
    <t>合否判定の状況</t>
    <rPh sb="0" eb="2">
      <t>ゴウヒ</t>
    </rPh>
    <rPh sb="2" eb="4">
      <t>ハンテイ</t>
    </rPh>
    <rPh sb="5" eb="7">
      <t>ジョウキョウ</t>
    </rPh>
    <phoneticPr fontId="1"/>
  </si>
  <si>
    <t>志願者数
（B）</t>
    <rPh sb="0" eb="4">
      <t xml:space="preserve">シガンシャスウ </t>
    </rPh>
    <phoneticPr fontId="1"/>
  </si>
  <si>
    <t>志願者数
（D）</t>
    <rPh sb="0" eb="4">
      <t xml:space="preserve">シガンシャスウ </t>
    </rPh>
    <phoneticPr fontId="1"/>
  </si>
  <si>
    <t>総括２</t>
    <rPh sb="0" eb="2">
      <t>ソウカツ</t>
    </rPh>
    <phoneticPr fontId="1"/>
  </si>
  <si>
    <t>学科別・設置者別</t>
    <rPh sb="0" eb="2">
      <t>ガッカ</t>
    </rPh>
    <rPh sb="2" eb="3">
      <t>ベツ</t>
    </rPh>
    <rPh sb="4" eb="7">
      <t>セッチシャ</t>
    </rPh>
    <rPh sb="7" eb="8">
      <t>ベツ</t>
    </rPh>
    <phoneticPr fontId="1"/>
  </si>
  <si>
    <t>設置者</t>
    <rPh sb="0" eb="3">
      <t>セッチシャ</t>
    </rPh>
    <phoneticPr fontId="1"/>
  </si>
  <si>
    <t>普通（単位制高等学校）</t>
    <rPh sb="0" eb="2">
      <t>フツウ</t>
    </rPh>
    <rPh sb="3" eb="6">
      <t>タンイセイ</t>
    </rPh>
    <rPh sb="6" eb="8">
      <t>コウトウ</t>
    </rPh>
    <rPh sb="8" eb="10">
      <t>ガッコウ</t>
    </rPh>
    <phoneticPr fontId="1"/>
  </si>
  <si>
    <t>普通科の計</t>
    <rPh sb="0" eb="2">
      <t>フツウ</t>
    </rPh>
    <rPh sb="2" eb="3">
      <t>カ</t>
    </rPh>
    <rPh sb="4" eb="5">
      <t>ケイ</t>
    </rPh>
    <phoneticPr fontId="1"/>
  </si>
  <si>
    <t>食物文化</t>
    <rPh sb="0" eb="4">
      <t>ショクモツブンカ</t>
    </rPh>
    <phoneticPr fontId="1"/>
  </si>
  <si>
    <t>福祉ボランティア</t>
    <rPh sb="0" eb="2">
      <t>フクシ</t>
    </rPh>
    <phoneticPr fontId="1"/>
  </si>
  <si>
    <t>理数</t>
    <rPh sb="0" eb="2">
      <t>リスウ</t>
    </rPh>
    <phoneticPr fontId="1"/>
  </si>
  <si>
    <t>総合科学</t>
    <rPh sb="0" eb="2">
      <t>ソウゴウ</t>
    </rPh>
    <rPh sb="2" eb="4">
      <t>カガク</t>
    </rPh>
    <phoneticPr fontId="1"/>
  </si>
  <si>
    <t>サイエンス創造</t>
    <rPh sb="5" eb="7">
      <t>ソウゾウ</t>
    </rPh>
    <phoneticPr fontId="1"/>
  </si>
  <si>
    <t>国際文化</t>
    <rPh sb="0" eb="2">
      <t>コクサイ</t>
    </rPh>
    <rPh sb="2" eb="4">
      <t>ブンカ</t>
    </rPh>
    <phoneticPr fontId="1"/>
  </si>
  <si>
    <t>文理学</t>
    <rPh sb="0" eb="2">
      <t>ブンリ</t>
    </rPh>
    <rPh sb="2" eb="3">
      <t>ガク</t>
    </rPh>
    <phoneticPr fontId="1"/>
  </si>
  <si>
    <t>総括３</t>
    <rPh sb="0" eb="2">
      <t>ソウカツ</t>
    </rPh>
    <phoneticPr fontId="1"/>
  </si>
  <si>
    <t>志願者数計
（B+D）</t>
    <rPh sb="3" eb="4">
      <t xml:space="preserve">スウ </t>
    </rPh>
    <rPh sb="4" eb="5">
      <t>ケイ</t>
    </rPh>
    <phoneticPr fontId="1"/>
  </si>
  <si>
    <t>全日制の課程の計</t>
    <rPh sb="0" eb="3">
      <t>ゼンニチセイ</t>
    </rPh>
    <rPh sb="4" eb="6">
      <t>カテイ</t>
    </rPh>
    <rPh sb="7" eb="8">
      <t>ケイ</t>
    </rPh>
    <phoneticPr fontId="1"/>
  </si>
  <si>
    <t>体育に関する学科</t>
  </si>
  <si>
    <t>総合学（ＥＳ）</t>
    <rPh sb="0" eb="2">
      <t>ソウゴウ</t>
    </rPh>
    <rPh sb="2" eb="3">
      <t>ガク</t>
    </rPh>
    <phoneticPr fontId="1"/>
  </si>
  <si>
    <t>国際文化</t>
    <rPh sb="0" eb="4">
      <t>コクサイブンカ</t>
    </rPh>
    <phoneticPr fontId="1"/>
  </si>
  <si>
    <t>日本語指導が必要な帰国生徒・外国人生徒入学者選抜追検査</t>
    <rPh sb="0" eb="3">
      <t>ニホンゴ</t>
    </rPh>
    <rPh sb="3" eb="5">
      <t>シドウ</t>
    </rPh>
    <rPh sb="6" eb="8">
      <t>ヒツヨウ</t>
    </rPh>
    <rPh sb="9" eb="11">
      <t>キコク</t>
    </rPh>
    <rPh sb="11" eb="13">
      <t>セイト</t>
    </rPh>
    <rPh sb="14" eb="16">
      <t>ガイコク</t>
    </rPh>
    <rPh sb="16" eb="17">
      <t>ジン</t>
    </rPh>
    <rPh sb="17" eb="19">
      <t>セイト</t>
    </rPh>
    <rPh sb="19" eb="22">
      <t>ニュウガクシャ</t>
    </rPh>
    <rPh sb="22" eb="24">
      <t>センバツ</t>
    </rPh>
    <rPh sb="24" eb="25">
      <t>ツイ</t>
    </rPh>
    <rPh sb="25" eb="27">
      <t>ケンサ</t>
    </rPh>
    <phoneticPr fontId="1"/>
  </si>
  <si>
    <t>総合造形</t>
    <rPh sb="0" eb="2">
      <t>ソウゴウ</t>
    </rPh>
    <rPh sb="2" eb="4">
      <t>ゾウケイ</t>
    </rPh>
    <phoneticPr fontId="1"/>
  </si>
  <si>
    <t>美術</t>
    <rPh sb="0" eb="2">
      <t>ビジュツ</t>
    </rPh>
    <phoneticPr fontId="1"/>
  </si>
  <si>
    <t>音楽</t>
    <rPh sb="0" eb="2">
      <t>オンガク</t>
    </rPh>
    <phoneticPr fontId="1"/>
  </si>
  <si>
    <t>グローバル探究</t>
    <rPh sb="5" eb="7">
      <t>タンキュウ</t>
    </rPh>
    <phoneticPr fontId="1"/>
  </si>
  <si>
    <t>演劇</t>
    <rPh sb="0" eb="2">
      <t>エンゲキ</t>
    </rPh>
    <phoneticPr fontId="1"/>
  </si>
  <si>
    <t>芸能文化</t>
    <rPh sb="0" eb="2">
      <t>ゲイノウ</t>
    </rPh>
    <rPh sb="2" eb="4">
      <t>ブンカ</t>
    </rPh>
    <phoneticPr fontId="1"/>
  </si>
  <si>
    <t>知的障がい生徒自立支援コース</t>
    <rPh sb="0" eb="2">
      <t>チテキ</t>
    </rPh>
    <rPh sb="2" eb="3">
      <t>ショウ</t>
    </rPh>
    <rPh sb="5" eb="7">
      <t>セイト</t>
    </rPh>
    <rPh sb="7" eb="11">
      <t>ジリツシエン</t>
    </rPh>
    <phoneticPr fontId="1"/>
  </si>
  <si>
    <t>総括１</t>
    <rPh sb="0" eb="2">
      <t>ソウカツ</t>
    </rPh>
    <phoneticPr fontId="1"/>
  </si>
  <si>
    <t>総括４</t>
    <rPh sb="0" eb="2">
      <t>ソウカツ</t>
    </rPh>
    <phoneticPr fontId="1"/>
  </si>
  <si>
    <t>大阪府立豊中高等学校能勢分校に係る入学者選抜</t>
    <rPh sb="0" eb="3">
      <t>オオサカフ</t>
    </rPh>
    <rPh sb="3" eb="4">
      <t>リツ</t>
    </rPh>
    <rPh sb="4" eb="6">
      <t>トヨナカ</t>
    </rPh>
    <rPh sb="6" eb="8">
      <t>コウトウ</t>
    </rPh>
    <rPh sb="8" eb="10">
      <t>ガッコウ</t>
    </rPh>
    <rPh sb="10" eb="12">
      <t>ノセ</t>
    </rPh>
    <rPh sb="12" eb="14">
      <t>ブンコウ</t>
    </rPh>
    <rPh sb="15" eb="16">
      <t>カカ</t>
    </rPh>
    <rPh sb="17" eb="20">
      <t>ニュウガクシャ</t>
    </rPh>
    <rPh sb="20" eb="22">
      <t>センバツ</t>
    </rPh>
    <phoneticPr fontId="1"/>
  </si>
  <si>
    <t>海外から帰国した生徒の入学者選抜</t>
    <rPh sb="0" eb="2">
      <t>カイガイ</t>
    </rPh>
    <rPh sb="4" eb="6">
      <t>キコク</t>
    </rPh>
    <rPh sb="8" eb="10">
      <t>セイト</t>
    </rPh>
    <rPh sb="11" eb="14">
      <t>ニュウガクシャ</t>
    </rPh>
    <rPh sb="14" eb="16">
      <t>センバツ</t>
    </rPh>
    <phoneticPr fontId="1"/>
  </si>
  <si>
    <t>若干名</t>
    <rPh sb="0" eb="3">
      <t>ジャッカンメイ</t>
    </rPh>
    <phoneticPr fontId="1"/>
  </si>
  <si>
    <t>府立</t>
    <rPh sb="0" eb="2">
      <t>フリツ</t>
    </rPh>
    <phoneticPr fontId="1"/>
  </si>
  <si>
    <t>延べ志願者数
（B）</t>
    <rPh sb="0" eb="1">
      <t>ノ</t>
    </rPh>
    <rPh sb="2" eb="6">
      <t xml:space="preserve">シガンシャスウ </t>
    </rPh>
    <phoneticPr fontId="1"/>
  </si>
  <si>
    <t>英語</t>
    <phoneticPr fontId="1"/>
  </si>
  <si>
    <t>市立</t>
    <rPh sb="0" eb="2">
      <t>シリツ</t>
    </rPh>
    <phoneticPr fontId="1"/>
  </si>
  <si>
    <t>英語</t>
    <rPh sb="0" eb="2">
      <t>エイゴ</t>
    </rPh>
    <phoneticPr fontId="1"/>
  </si>
  <si>
    <t>全日制の課程、多部制単位制Ⅰ部・Ⅱ部及び昼夜間単位制</t>
    <rPh sb="0" eb="3">
      <t>ゼンニチセイ</t>
    </rPh>
    <rPh sb="4" eb="6">
      <t>カテイ</t>
    </rPh>
    <rPh sb="7" eb="18">
      <t>タブセイタンイセイ１ブ・２ブ</t>
    </rPh>
    <rPh sb="18" eb="19">
      <t>オヨ</t>
    </rPh>
    <rPh sb="20" eb="26">
      <t>チュウヤカンタンイセイ</t>
    </rPh>
    <phoneticPr fontId="1"/>
  </si>
  <si>
    <t>注１　特別入学者選抜、一般入学者選抜、大阪府立豊中高等学校能勢分校に係る入学者選抜、海外から帰国した生徒の入学者選抜、日本語指導が必要な帰国生徒・外国人生徒入学者選抜及び二次入学者選抜によるものを含む。
　　　ただし、募集人員には二次入学者選抜を含まない。</t>
    <rPh sb="0" eb="1">
      <t>チュウ</t>
    </rPh>
    <rPh sb="3" eb="5">
      <t>トクベツ</t>
    </rPh>
    <rPh sb="5" eb="7">
      <t>ニュウガク</t>
    </rPh>
    <rPh sb="7" eb="8">
      <t>シャ</t>
    </rPh>
    <rPh sb="8" eb="10">
      <t>センバツ</t>
    </rPh>
    <rPh sb="11" eb="13">
      <t>イッパン</t>
    </rPh>
    <rPh sb="13" eb="16">
      <t>ニュウガクシャ</t>
    </rPh>
    <rPh sb="16" eb="18">
      <t>センバツ</t>
    </rPh>
    <rPh sb="19" eb="22">
      <t>オオサカフ</t>
    </rPh>
    <rPh sb="22" eb="23">
      <t>リツ</t>
    </rPh>
    <rPh sb="23" eb="25">
      <t>トヨナカ</t>
    </rPh>
    <rPh sb="25" eb="27">
      <t>コウトウ</t>
    </rPh>
    <rPh sb="27" eb="29">
      <t>ガッコウ</t>
    </rPh>
    <rPh sb="29" eb="31">
      <t>ノセ</t>
    </rPh>
    <rPh sb="31" eb="33">
      <t>ブンコウ</t>
    </rPh>
    <rPh sb="34" eb="35">
      <t>カカ</t>
    </rPh>
    <rPh sb="36" eb="39">
      <t>ニュウガクシャ</t>
    </rPh>
    <rPh sb="39" eb="41">
      <t>センバツ</t>
    </rPh>
    <rPh sb="42" eb="44">
      <t>カイガイ</t>
    </rPh>
    <rPh sb="46" eb="48">
      <t>キコク</t>
    </rPh>
    <rPh sb="50" eb="52">
      <t>セイト</t>
    </rPh>
    <rPh sb="53" eb="56">
      <t>ニュウガクシャ</t>
    </rPh>
    <rPh sb="56" eb="58">
      <t>センバツ</t>
    </rPh>
    <rPh sb="59" eb="62">
      <t>ニホンゴ</t>
    </rPh>
    <rPh sb="62" eb="64">
      <t>シドウ</t>
    </rPh>
    <rPh sb="65" eb="67">
      <t>ヒツヨウ</t>
    </rPh>
    <rPh sb="68" eb="70">
      <t>キコク</t>
    </rPh>
    <rPh sb="70" eb="72">
      <t>セイト</t>
    </rPh>
    <rPh sb="73" eb="75">
      <t>ガイコク</t>
    </rPh>
    <rPh sb="75" eb="76">
      <t>ジン</t>
    </rPh>
    <rPh sb="76" eb="78">
      <t>セイト</t>
    </rPh>
    <rPh sb="78" eb="81">
      <t>ニュウガクシャ</t>
    </rPh>
    <rPh sb="81" eb="83">
      <t>センバツ</t>
    </rPh>
    <rPh sb="83" eb="84">
      <t>オヨ</t>
    </rPh>
    <rPh sb="85" eb="87">
      <t>ニジ</t>
    </rPh>
    <rPh sb="87" eb="90">
      <t>ニュウガクシャ</t>
    </rPh>
    <rPh sb="90" eb="92">
      <t>センバツ</t>
    </rPh>
    <rPh sb="98" eb="99">
      <t>フク</t>
    </rPh>
    <rPh sb="109" eb="111">
      <t>ボシュウ</t>
    </rPh>
    <rPh sb="111" eb="113">
      <t>ジンイン</t>
    </rPh>
    <rPh sb="115" eb="117">
      <t>ニジ</t>
    </rPh>
    <rPh sb="117" eb="120">
      <t>ニュウガクシャ</t>
    </rPh>
    <rPh sb="120" eb="122">
      <t>センバツ</t>
    </rPh>
    <rPh sb="123" eb="124">
      <t>フク</t>
    </rPh>
    <phoneticPr fontId="1"/>
  </si>
  <si>
    <t>注２　追検査の合格者数は、&lt; &gt;内に外数で示している。</t>
    <rPh sb="0" eb="1">
      <t>チュウ</t>
    </rPh>
    <rPh sb="3" eb="4">
      <t>ツイ</t>
    </rPh>
    <rPh sb="4" eb="6">
      <t>ケンサ</t>
    </rPh>
    <rPh sb="7" eb="10">
      <t>ゴウカクシャ</t>
    </rPh>
    <rPh sb="10" eb="11">
      <t>スウ</t>
    </rPh>
    <rPh sb="16" eb="17">
      <t>ナイ</t>
    </rPh>
    <rPh sb="18" eb="19">
      <t>ソト</t>
    </rPh>
    <rPh sb="19" eb="20">
      <t>スウ</t>
    </rPh>
    <rPh sb="21" eb="22">
      <t>シメ</t>
    </rPh>
    <phoneticPr fontId="1"/>
  </si>
  <si>
    <t>総計
（知的障がい生徒自立支援コースを除く。）</t>
    <rPh sb="0" eb="2">
      <t>ソウケイ</t>
    </rPh>
    <rPh sb="4" eb="6">
      <t>チテキ</t>
    </rPh>
    <rPh sb="6" eb="7">
      <t>ショウ</t>
    </rPh>
    <rPh sb="9" eb="11">
      <t>セイト</t>
    </rPh>
    <rPh sb="11" eb="15">
      <t>ジリツシエン</t>
    </rPh>
    <rPh sb="19" eb="20">
      <t>ノゾ</t>
    </rPh>
    <phoneticPr fontId="1"/>
  </si>
  <si>
    <t>総括５</t>
    <rPh sb="0" eb="2">
      <t>ソウカツ</t>
    </rPh>
    <phoneticPr fontId="1"/>
  </si>
  <si>
    <t>総括６</t>
    <rPh sb="0" eb="2">
      <t>ソウカツ</t>
    </rPh>
    <phoneticPr fontId="1"/>
  </si>
  <si>
    <t>総括８</t>
    <rPh sb="0" eb="2">
      <t>ソウカツ</t>
    </rPh>
    <phoneticPr fontId="1"/>
  </si>
  <si>
    <t>総括９</t>
    <rPh sb="0" eb="2">
      <t>ソウカツ</t>
    </rPh>
    <phoneticPr fontId="1"/>
  </si>
  <si>
    <t>総括10</t>
    <rPh sb="0" eb="2">
      <t>ソウカツ</t>
    </rPh>
    <phoneticPr fontId="1"/>
  </si>
  <si>
    <t>機械・電気・建築設備</t>
  </si>
  <si>
    <t>府立　阿武野</t>
    <rPh sb="0" eb="2">
      <t>フリツ</t>
    </rPh>
    <rPh sb="3" eb="6">
      <t>アブノ</t>
    </rPh>
    <phoneticPr fontId="1"/>
  </si>
  <si>
    <t>府立　八尾翠翔</t>
    <rPh sb="0" eb="2">
      <t>フリツ</t>
    </rPh>
    <rPh sb="3" eb="5">
      <t>ヤオ</t>
    </rPh>
    <rPh sb="5" eb="6">
      <t>ミドリ</t>
    </rPh>
    <rPh sb="6" eb="7">
      <t>ショウ</t>
    </rPh>
    <phoneticPr fontId="1"/>
  </si>
  <si>
    <t>府立　桜宮</t>
    <rPh sb="0" eb="2">
      <t>フリツ</t>
    </rPh>
    <rPh sb="3" eb="4">
      <t>サクラ</t>
    </rPh>
    <rPh sb="4" eb="5">
      <t>ミヤ</t>
    </rPh>
    <phoneticPr fontId="1"/>
  </si>
  <si>
    <t>府立　東淀工業</t>
    <rPh sb="0" eb="2">
      <t>フリツ</t>
    </rPh>
    <rPh sb="3" eb="4">
      <t>ヒガシ</t>
    </rPh>
    <rPh sb="4" eb="5">
      <t>ヨド</t>
    </rPh>
    <rPh sb="5" eb="7">
      <t>コウギョウ</t>
    </rPh>
    <phoneticPr fontId="1"/>
  </si>
  <si>
    <t>府立　柴島</t>
    <rPh sb="0" eb="2">
      <t>フリツ</t>
    </rPh>
    <rPh sb="3" eb="5">
      <t>クニジマ</t>
    </rPh>
    <phoneticPr fontId="1"/>
  </si>
  <si>
    <t>府立　枚方なぎさ</t>
    <rPh sb="0" eb="2">
      <t>フリツ</t>
    </rPh>
    <rPh sb="3" eb="5">
      <t>ヒラカタ</t>
    </rPh>
    <phoneticPr fontId="1"/>
  </si>
  <si>
    <t>府立　松原</t>
    <rPh sb="0" eb="2">
      <t>フリツ</t>
    </rPh>
    <rPh sb="3" eb="5">
      <t>マツバラ</t>
    </rPh>
    <phoneticPr fontId="1"/>
  </si>
  <si>
    <t>府立　堺東</t>
    <rPh sb="0" eb="2">
      <t>フリツ</t>
    </rPh>
    <rPh sb="3" eb="4">
      <t>サカイ</t>
    </rPh>
    <rPh sb="4" eb="5">
      <t>ヒガシ</t>
    </rPh>
    <phoneticPr fontId="1"/>
  </si>
  <si>
    <t>府立　貝塚</t>
    <rPh sb="3" eb="5">
      <t>カイヅカ</t>
    </rPh>
    <phoneticPr fontId="1"/>
  </si>
  <si>
    <t>府立　西成</t>
    <rPh sb="3" eb="5">
      <t>ニシナリ</t>
    </rPh>
    <phoneticPr fontId="1"/>
  </si>
  <si>
    <t>フラワーファクトリ・環境緑化・バイオサイエンス</t>
    <rPh sb="10" eb="12">
      <t>カンキョウ</t>
    </rPh>
    <rPh sb="12" eb="14">
      <t>リョクカ</t>
    </rPh>
    <phoneticPr fontId="1"/>
  </si>
  <si>
    <t>機械工学・電気工学・理工学</t>
    <rPh sb="0" eb="2">
      <t>キカイ</t>
    </rPh>
    <rPh sb="2" eb="4">
      <t>コウガク</t>
    </rPh>
    <rPh sb="5" eb="7">
      <t>デンキ</t>
    </rPh>
    <rPh sb="7" eb="9">
      <t>コウガク</t>
    </rPh>
    <rPh sb="10" eb="12">
      <t>リコウ</t>
    </rPh>
    <rPh sb="12" eb="13">
      <t>ガク</t>
    </rPh>
    <phoneticPr fontId="1"/>
  </si>
  <si>
    <t>注　追検査の合格者数は、&lt; &gt;内に外数で示している。</t>
    <rPh sb="0" eb="1">
      <t>チュウ</t>
    </rPh>
    <rPh sb="2" eb="3">
      <t>ツイ</t>
    </rPh>
    <rPh sb="3" eb="5">
      <t>ケンサ</t>
    </rPh>
    <rPh sb="6" eb="9">
      <t>ゴウカクシャ</t>
    </rPh>
    <rPh sb="9" eb="10">
      <t>スウ</t>
    </rPh>
    <rPh sb="15" eb="16">
      <t>ナイ</t>
    </rPh>
    <rPh sb="17" eb="18">
      <t>ソト</t>
    </rPh>
    <rPh sb="18" eb="19">
      <t>スウ</t>
    </rPh>
    <rPh sb="20" eb="21">
      <t>シメ</t>
    </rPh>
    <phoneticPr fontId="1"/>
  </si>
  <si>
    <t>募集人員
（A）</t>
    <rPh sb="0" eb="4">
      <t>ボシュウジンイン</t>
    </rPh>
    <phoneticPr fontId="1"/>
  </si>
  <si>
    <t>普通科の計</t>
    <rPh sb="0" eb="3">
      <t>フツウカ</t>
    </rPh>
    <rPh sb="4" eb="5">
      <t>ケイ</t>
    </rPh>
    <phoneticPr fontId="1"/>
  </si>
  <si>
    <t>知的障がい生徒自立支援コース入学者選抜</t>
    <rPh sb="0" eb="3">
      <t>チテキショウ</t>
    </rPh>
    <rPh sb="5" eb="7">
      <t>セイト</t>
    </rPh>
    <rPh sb="7" eb="11">
      <t>ジリツシエン</t>
    </rPh>
    <rPh sb="14" eb="19">
      <t>ニュウガクシャセンバツ</t>
    </rPh>
    <phoneticPr fontId="1"/>
  </si>
  <si>
    <t>総括11</t>
    <rPh sb="0" eb="2">
      <t>ソウカツ</t>
    </rPh>
    <phoneticPr fontId="1"/>
  </si>
  <si>
    <t>２　専門学科のみを設置する高等学校</t>
    <rPh sb="2" eb="4">
      <t>センモン</t>
    </rPh>
    <rPh sb="4" eb="6">
      <t>ガッカ</t>
    </rPh>
    <rPh sb="9" eb="11">
      <t>セッチ</t>
    </rPh>
    <rPh sb="13" eb="15">
      <t>コウトウ</t>
    </rPh>
    <rPh sb="15" eb="17">
      <t>ガッコウ</t>
    </rPh>
    <phoneticPr fontId="1"/>
  </si>
  <si>
    <t>５　総合学科（エンパワメントスクール）を設置する高等学校</t>
    <rPh sb="2" eb="4">
      <t>ソウゴウ</t>
    </rPh>
    <rPh sb="4" eb="6">
      <t>ガッカ</t>
    </rPh>
    <rPh sb="20" eb="22">
      <t>セッチ</t>
    </rPh>
    <phoneticPr fontId="1"/>
  </si>
  <si>
    <t>６　多部制単位制Ⅰ部・Ⅱ部を設置する高等学校</t>
    <rPh sb="2" eb="3">
      <t>タ</t>
    </rPh>
    <rPh sb="3" eb="4">
      <t>ブ</t>
    </rPh>
    <rPh sb="4" eb="5">
      <t>セイ</t>
    </rPh>
    <rPh sb="5" eb="8">
      <t>タンイセイ</t>
    </rPh>
    <rPh sb="9" eb="10">
      <t>ブ</t>
    </rPh>
    <rPh sb="12" eb="13">
      <t>ブ</t>
    </rPh>
    <rPh sb="14" eb="16">
      <t>セッチ</t>
    </rPh>
    <phoneticPr fontId="1"/>
  </si>
  <si>
    <t>７　昼夜間単位制を設置する高等学校</t>
    <rPh sb="2" eb="8">
      <t>チュウヤカンタンイセイ</t>
    </rPh>
    <rPh sb="9" eb="11">
      <t>セッチ</t>
    </rPh>
    <rPh sb="13" eb="15">
      <t>コウトウ</t>
    </rPh>
    <rPh sb="15" eb="17">
      <t>ガッコウ</t>
    </rPh>
    <phoneticPr fontId="1"/>
  </si>
  <si>
    <t>２　専門学科のみを設置する高等学校</t>
    <rPh sb="2" eb="4">
      <t>センモン</t>
    </rPh>
    <rPh sb="4" eb="6">
      <t>ガッカ</t>
    </rPh>
    <rPh sb="9" eb="11">
      <t>セッチ</t>
    </rPh>
    <rPh sb="13" eb="17">
      <t>コウトウガッコウ</t>
    </rPh>
    <phoneticPr fontId="8"/>
  </si>
  <si>
    <t>３　総合学科のみを設置する高等学校</t>
  </si>
  <si>
    <t>学校名</t>
    <phoneticPr fontId="1"/>
  </si>
  <si>
    <t>１　専門学科のみを設置する高等学校</t>
    <rPh sb="2" eb="4">
      <t>センモン</t>
    </rPh>
    <rPh sb="4" eb="6">
      <t>ガッカ</t>
    </rPh>
    <rPh sb="9" eb="11">
      <t>セッチ</t>
    </rPh>
    <rPh sb="13" eb="17">
      <t>コウトウガッコウ</t>
    </rPh>
    <phoneticPr fontId="8"/>
  </si>
  <si>
    <t>２　総合学科のみを設置する高等学校</t>
    <phoneticPr fontId="1"/>
  </si>
  <si>
    <t>１　多部制単位制Ⅰ部・Ⅱ部を設置する高等学校</t>
    <rPh sb="2" eb="3">
      <t>タ</t>
    </rPh>
    <rPh sb="3" eb="4">
      <t>ブ</t>
    </rPh>
    <rPh sb="4" eb="5">
      <t>セイ</t>
    </rPh>
    <rPh sb="5" eb="8">
      <t>タンイセイ</t>
    </rPh>
    <rPh sb="9" eb="10">
      <t>ブ</t>
    </rPh>
    <rPh sb="12" eb="13">
      <t>ブ</t>
    </rPh>
    <rPh sb="14" eb="16">
      <t>セッチ</t>
    </rPh>
    <phoneticPr fontId="1"/>
  </si>
  <si>
    <t>２　定時制の課程を設置する高等学校</t>
    <rPh sb="2" eb="5">
      <t>テイジセイ</t>
    </rPh>
    <rPh sb="6" eb="8">
      <t>カテイ</t>
    </rPh>
    <rPh sb="9" eb="11">
      <t>セッチ</t>
    </rPh>
    <rPh sb="13" eb="17">
      <t>コウトウガッコウ</t>
    </rPh>
    <phoneticPr fontId="1"/>
  </si>
  <si>
    <t>定時制の課程</t>
    <rPh sb="0" eb="3">
      <t>テイジセイ</t>
    </rPh>
    <rPh sb="4" eb="6">
      <t>カテイ</t>
    </rPh>
    <phoneticPr fontId="1"/>
  </si>
  <si>
    <t>府立　桃谷</t>
    <rPh sb="0" eb="2">
      <t>フリツ</t>
    </rPh>
    <rPh sb="3" eb="5">
      <t>モモダニ</t>
    </rPh>
    <phoneticPr fontId="1"/>
  </si>
  <si>
    <t>受験者数</t>
    <rPh sb="0" eb="4">
      <t>ジュケンシャスウ</t>
    </rPh>
    <phoneticPr fontId="1"/>
  </si>
  <si>
    <t>到達者数</t>
    <rPh sb="0" eb="4">
      <t>トウタツシャスウ</t>
    </rPh>
    <phoneticPr fontId="1"/>
  </si>
  <si>
    <t>割合</t>
    <rPh sb="0" eb="2">
      <t>ワリアイ</t>
    </rPh>
    <phoneticPr fontId="1"/>
  </si>
  <si>
    <t>その他</t>
    <rPh sb="2" eb="3">
      <t>タ</t>
    </rPh>
    <phoneticPr fontId="11"/>
  </si>
  <si>
    <t>対象人数</t>
    <rPh sb="0" eb="4">
      <t>タイショウニンズウ</t>
    </rPh>
    <phoneticPr fontId="11"/>
  </si>
  <si>
    <t>府立　いちりつ　</t>
  </si>
  <si>
    <t>府立　貝塚南</t>
  </si>
  <si>
    <t>旧１区</t>
    <rPh sb="0" eb="1">
      <t>キュウ</t>
    </rPh>
    <rPh sb="2" eb="3">
      <t>ク</t>
    </rPh>
    <phoneticPr fontId="1"/>
  </si>
  <si>
    <t>旧２区</t>
    <rPh sb="0" eb="1">
      <t>キュウ</t>
    </rPh>
    <rPh sb="2" eb="3">
      <t>ク</t>
    </rPh>
    <phoneticPr fontId="1"/>
  </si>
  <si>
    <t>旧３区</t>
    <rPh sb="0" eb="1">
      <t>キュウ</t>
    </rPh>
    <rPh sb="2" eb="3">
      <t>ク</t>
    </rPh>
    <phoneticPr fontId="1"/>
  </si>
  <si>
    <t>旧４区</t>
    <rPh sb="0" eb="1">
      <t>キュウ</t>
    </rPh>
    <rPh sb="2" eb="3">
      <t>ク</t>
    </rPh>
    <phoneticPr fontId="1"/>
  </si>
  <si>
    <t xml:space="preserve">注１　「旧１区」から「旧４区」までの欄には、普通科を第１志望とした志願者について、当該志願者の出身中学校が所在する旧の通学区域ごとの人数が、「対象人数」に占める割合を示している。
</t>
    <phoneticPr fontId="1"/>
  </si>
  <si>
    <t>注２　「その他」の欄は、同様に、国私立中学校及び大阪府外中学校等からの志願者数が、「対象人数」に占める割合を示している。</t>
    <phoneticPr fontId="1"/>
  </si>
  <si>
    <t>　旧１区</t>
    <rPh sb="1" eb="2">
      <t>キュウ</t>
    </rPh>
    <rPh sb="3" eb="4">
      <t>ク</t>
    </rPh>
    <phoneticPr fontId="1"/>
  </si>
  <si>
    <t>　旧２区</t>
    <rPh sb="1" eb="2">
      <t>キュウ</t>
    </rPh>
    <rPh sb="3" eb="4">
      <t>ク</t>
    </rPh>
    <phoneticPr fontId="1"/>
  </si>
  <si>
    <t>　旧４区</t>
    <rPh sb="1" eb="2">
      <t>キュウ</t>
    </rPh>
    <rPh sb="3" eb="4">
      <t>ク</t>
    </rPh>
    <phoneticPr fontId="1"/>
  </si>
  <si>
    <t>　旧３区</t>
    <rPh sb="1" eb="2">
      <t>キュウ</t>
    </rPh>
    <rPh sb="3" eb="4">
      <t>ク</t>
    </rPh>
    <phoneticPr fontId="1"/>
  </si>
  <si>
    <t>旧１区の高等学校</t>
    <rPh sb="0" eb="1">
      <t>キュウ</t>
    </rPh>
    <rPh sb="2" eb="3">
      <t>ク</t>
    </rPh>
    <rPh sb="4" eb="6">
      <t>コウトウ</t>
    </rPh>
    <rPh sb="6" eb="8">
      <t>ガッコウ</t>
    </rPh>
    <phoneticPr fontId="3"/>
  </si>
  <si>
    <t>旧２区の高等学校</t>
    <rPh sb="0" eb="1">
      <t>キュウ</t>
    </rPh>
    <rPh sb="2" eb="3">
      <t>ク</t>
    </rPh>
    <rPh sb="4" eb="6">
      <t>コウトウ</t>
    </rPh>
    <rPh sb="6" eb="8">
      <t>ガッコウ</t>
    </rPh>
    <phoneticPr fontId="3"/>
  </si>
  <si>
    <t>旧３区の高等学校</t>
    <rPh sb="0" eb="1">
      <t>キュウ</t>
    </rPh>
    <rPh sb="2" eb="3">
      <t>ク</t>
    </rPh>
    <rPh sb="4" eb="6">
      <t>コウトウ</t>
    </rPh>
    <rPh sb="6" eb="8">
      <t>ガッコウ</t>
    </rPh>
    <phoneticPr fontId="3"/>
  </si>
  <si>
    <t>旧４区の高等学校</t>
    <rPh sb="0" eb="1">
      <t>キュウ</t>
    </rPh>
    <rPh sb="2" eb="3">
      <t>ク</t>
    </rPh>
    <rPh sb="4" eb="6">
      <t>コウトウ</t>
    </rPh>
    <rPh sb="6" eb="8">
      <t>ガッコウ</t>
    </rPh>
    <phoneticPr fontId="3"/>
  </si>
  <si>
    <t>○　旧の通学区域ごとの志願者の内訳</t>
    <rPh sb="2" eb="3">
      <t>キュウ</t>
    </rPh>
    <rPh sb="4" eb="6">
      <t>ツウガク</t>
    </rPh>
    <rPh sb="6" eb="8">
      <t>クイキ</t>
    </rPh>
    <rPh sb="11" eb="14">
      <t>シガンシャ</t>
    </rPh>
    <rPh sb="15" eb="17">
      <t>ウチワケ</t>
    </rPh>
    <phoneticPr fontId="3"/>
  </si>
  <si>
    <t>志願者の比率</t>
    <rPh sb="0" eb="3">
      <t>シガンシャ</t>
    </rPh>
    <rPh sb="4" eb="6">
      <t>ヒリツ</t>
    </rPh>
    <phoneticPr fontId="1"/>
  </si>
  <si>
    <t>合計</t>
    <rPh sb="0" eb="2">
      <t>ゴウケイ</t>
    </rPh>
    <phoneticPr fontId="11"/>
  </si>
  <si>
    <t>旧の通学区域内にある公立中学校出身者の割合　
90.9％</t>
    <rPh sb="0" eb="1">
      <t>キュウ</t>
    </rPh>
    <rPh sb="2" eb="4">
      <t>ツウガク</t>
    </rPh>
    <rPh sb="4" eb="6">
      <t>クイキ</t>
    </rPh>
    <rPh sb="6" eb="7">
      <t>ナイ</t>
    </rPh>
    <rPh sb="10" eb="12">
      <t>コウリツ</t>
    </rPh>
    <rPh sb="12" eb="15">
      <t>チュウガッコウ</t>
    </rPh>
    <rPh sb="15" eb="18">
      <t>シュッシンシャ</t>
    </rPh>
    <rPh sb="19" eb="21">
      <t>ワリアイ</t>
    </rPh>
    <phoneticPr fontId="3"/>
  </si>
  <si>
    <t>高等学校名</t>
    <rPh sb="0" eb="5">
      <t>コウトウガッコウメイ</t>
    </rPh>
    <phoneticPr fontId="1"/>
  </si>
  <si>
    <t>普通科を第１志望とした志願者の旧通学区域別割合</t>
    <rPh sb="0" eb="3">
      <t>フツウカ</t>
    </rPh>
    <rPh sb="4" eb="5">
      <t>ダイ</t>
    </rPh>
    <rPh sb="6" eb="8">
      <t>シボウ</t>
    </rPh>
    <rPh sb="11" eb="14">
      <t>シガンシャ</t>
    </rPh>
    <rPh sb="15" eb="16">
      <t>キュウ</t>
    </rPh>
    <rPh sb="16" eb="21">
      <t>ツウガククイキベツ</t>
    </rPh>
    <rPh sb="21" eb="23">
      <t>ワリアイ</t>
    </rPh>
    <phoneticPr fontId="1"/>
  </si>
  <si>
    <t>総括12</t>
    <rPh sb="0" eb="2">
      <t>ソウカツ</t>
    </rPh>
    <phoneticPr fontId="1"/>
  </si>
  <si>
    <t>総括13</t>
    <rPh sb="0" eb="2">
      <t>ソウカツ</t>
    </rPh>
    <phoneticPr fontId="1"/>
  </si>
  <si>
    <t>総括14</t>
    <rPh sb="0" eb="2">
      <t>ソウカツ</t>
    </rPh>
    <phoneticPr fontId="1"/>
  </si>
  <si>
    <t>二次入学者選抜（定時制の課程）</t>
    <rPh sb="0" eb="2">
      <t>ニジ</t>
    </rPh>
    <rPh sb="2" eb="5">
      <t>ニュウガクシャ</t>
    </rPh>
    <rPh sb="5" eb="7">
      <t>センバツ</t>
    </rPh>
    <rPh sb="8" eb="11">
      <t>テイジセイ</t>
    </rPh>
    <rPh sb="12" eb="14">
      <t>カテイ</t>
    </rPh>
    <phoneticPr fontId="1"/>
  </si>
  <si>
    <t>一般入学者選抜（定時制の課程）</t>
    <rPh sb="0" eb="7">
      <t>イッパンニュウガクシャセンバツ</t>
    </rPh>
    <rPh sb="8" eb="11">
      <t>テイジセイ</t>
    </rPh>
    <rPh sb="12" eb="14">
      <t>カテイ</t>
    </rPh>
    <phoneticPr fontId="1"/>
  </si>
  <si>
    <t>通信制の課程</t>
    <rPh sb="0" eb="3">
      <t>ツウシンセイ</t>
    </rPh>
    <rPh sb="4" eb="6">
      <t>カテイ</t>
    </rPh>
    <phoneticPr fontId="1"/>
  </si>
  <si>
    <t>普通（昼間部）</t>
    <rPh sb="0" eb="2">
      <t>フツウ</t>
    </rPh>
    <rPh sb="3" eb="6">
      <t>ヒルマブ</t>
    </rPh>
    <phoneticPr fontId="1"/>
  </si>
  <si>
    <t>普通（日・夜間部）</t>
    <rPh sb="0" eb="2">
      <t>フツウ</t>
    </rPh>
    <rPh sb="3" eb="4">
      <t>ニチ</t>
    </rPh>
    <rPh sb="5" eb="8">
      <t>ヤカンブ</t>
    </rPh>
    <phoneticPr fontId="1"/>
  </si>
  <si>
    <t>注１　一般入学者選抜及び二次入学者選抜によるものを含む。ただし、募集人員には二次入学者選抜を含まない。　</t>
    <phoneticPr fontId="1"/>
  </si>
  <si>
    <t>Ⅰ　特別入学者選抜（全日制の課程、多部制単位制Ⅰ部及びⅡ部並びに昼夜間単位制）</t>
    <rPh sb="2" eb="9">
      <t>トクベツニュウガクシャセンバツ</t>
    </rPh>
    <rPh sb="10" eb="13">
      <t>ゼンニチセイ</t>
    </rPh>
    <rPh sb="14" eb="16">
      <t>カテイ</t>
    </rPh>
    <rPh sb="17" eb="23">
      <t>タブセイタンイセイ</t>
    </rPh>
    <rPh sb="24" eb="25">
      <t>ブ</t>
    </rPh>
    <rPh sb="25" eb="26">
      <t>オヨ</t>
    </rPh>
    <rPh sb="28" eb="29">
      <t>ブ</t>
    </rPh>
    <rPh sb="29" eb="30">
      <t>ナラ</t>
    </rPh>
    <rPh sb="32" eb="38">
      <t>チュウヤカンタンイセイ</t>
    </rPh>
    <phoneticPr fontId="1"/>
  </si>
  <si>
    <t xml:space="preserve">注１　「合格者数」欄の（　）内は、二次入学者選抜による合格者数（別掲）で、外数である。         </t>
    <rPh sb="4" eb="7">
      <t>ゴウカクシャ</t>
    </rPh>
    <rPh sb="7" eb="8">
      <t>スウ</t>
    </rPh>
    <rPh sb="9" eb="10">
      <t>ラン</t>
    </rPh>
    <rPh sb="14" eb="15">
      <t>ナイ</t>
    </rPh>
    <rPh sb="17" eb="19">
      <t>ニジ</t>
    </rPh>
    <rPh sb="19" eb="22">
      <t>ニュウガクシャ</t>
    </rPh>
    <rPh sb="22" eb="24">
      <t>センバツ</t>
    </rPh>
    <rPh sb="27" eb="30">
      <t>ゴウカクシャ</t>
    </rPh>
    <rPh sb="30" eb="31">
      <t>カズ</t>
    </rPh>
    <rPh sb="32" eb="34">
      <t>ベッケイ</t>
    </rPh>
    <rPh sb="37" eb="38">
      <t>ソト</t>
    </rPh>
    <rPh sb="38" eb="39">
      <t>スウ</t>
    </rPh>
    <phoneticPr fontId="3"/>
  </si>
  <si>
    <t>注２　「受験者数」欄及び「合格者数」欄の&lt;　&gt;内は、追検査の受験者数、合格者数（別掲）で、外数である。</t>
    <rPh sb="0" eb="1">
      <t>チュウ</t>
    </rPh>
    <rPh sb="4" eb="7">
      <t>ジュケンシャ</t>
    </rPh>
    <rPh sb="7" eb="8">
      <t>スウ</t>
    </rPh>
    <rPh sb="9" eb="10">
      <t>ラン</t>
    </rPh>
    <rPh sb="10" eb="11">
      <t>オヨ</t>
    </rPh>
    <rPh sb="13" eb="16">
      <t>ゴウカクシャ</t>
    </rPh>
    <rPh sb="16" eb="17">
      <t>スウ</t>
    </rPh>
    <rPh sb="18" eb="19">
      <t>ラン</t>
    </rPh>
    <rPh sb="23" eb="24">
      <t>ナイ</t>
    </rPh>
    <rPh sb="26" eb="27">
      <t>ツイ</t>
    </rPh>
    <rPh sb="27" eb="29">
      <t>ケンサ</t>
    </rPh>
    <rPh sb="30" eb="33">
      <t>ジュケンシャ</t>
    </rPh>
    <rPh sb="33" eb="34">
      <t>スウ</t>
    </rPh>
    <rPh sb="35" eb="38">
      <t>ゴウカクシャ</t>
    </rPh>
    <rPh sb="38" eb="39">
      <t>カズ</t>
    </rPh>
    <rPh sb="40" eb="42">
      <t>ベッケイ</t>
    </rPh>
    <rPh sb="45" eb="46">
      <t>ソト</t>
    </rPh>
    <rPh sb="46" eb="47">
      <t>カズ</t>
    </rPh>
    <phoneticPr fontId="3"/>
  </si>
  <si>
    <t>凡例１（実技検査を実施する選抜）　</t>
    <rPh sb="0" eb="2">
      <t>ハンレイ</t>
    </rPh>
    <rPh sb="4" eb="6">
      <t>ジツギ</t>
    </rPh>
    <rPh sb="6" eb="8">
      <t>ケンサ</t>
    </rPh>
    <rPh sb="9" eb="11">
      <t>ジッシ</t>
    </rPh>
    <rPh sb="13" eb="15">
      <t>センバツ</t>
    </rPh>
    <phoneticPr fontId="3"/>
  </si>
  <si>
    <t>□□</t>
    <phoneticPr fontId="1"/>
  </si>
  <si>
    <t>△△</t>
    <phoneticPr fontId="1"/>
  </si>
  <si>
    <t>府立　○○</t>
    <phoneticPr fontId="1"/>
  </si>
  <si>
    <t>凡例２（面接を実施する選抜）　</t>
    <rPh sb="0" eb="2">
      <t>ハンレイ</t>
    </rPh>
    <rPh sb="4" eb="6">
      <t>メンセツ</t>
    </rPh>
    <rPh sb="7" eb="9">
      <t>ジッシ</t>
    </rPh>
    <rPh sb="11" eb="13">
      <t>センバツ</t>
    </rPh>
    <phoneticPr fontId="3"/>
  </si>
  <si>
    <t>Ⅴ　一般入学者選抜（全日制の課程）</t>
    <rPh sb="2" eb="4">
      <t>イッパン</t>
    </rPh>
    <rPh sb="4" eb="7">
      <t>ニュウガクシャ</t>
    </rPh>
    <rPh sb="7" eb="9">
      <t>センバツ</t>
    </rPh>
    <rPh sb="10" eb="13">
      <t>ゼンニチセイ</t>
    </rPh>
    <rPh sb="14" eb="16">
      <t>カテイ</t>
    </rPh>
    <phoneticPr fontId="1"/>
  </si>
  <si>
    <t>凡例</t>
    <rPh sb="0" eb="2">
      <t>ハンレイ</t>
    </rPh>
    <phoneticPr fontId="3"/>
  </si>
  <si>
    <t>※</t>
    <phoneticPr fontId="1"/>
  </si>
  <si>
    <t>府立　豊中高等学校能勢分校</t>
    <rPh sb="0" eb="2">
      <t>フリツ</t>
    </rPh>
    <rPh sb="3" eb="5">
      <t>トヨナカ</t>
    </rPh>
    <rPh sb="5" eb="7">
      <t>コウトウ</t>
    </rPh>
    <rPh sb="7" eb="9">
      <t>ガッコウ</t>
    </rPh>
    <rPh sb="9" eb="11">
      <t>ノセ</t>
    </rPh>
    <rPh sb="11" eb="13">
      <t>ブンコウ</t>
    </rPh>
    <phoneticPr fontId="1"/>
  </si>
  <si>
    <t>総合学（府内全域選抜）</t>
    <rPh sb="0" eb="2">
      <t>ソウゴウ</t>
    </rPh>
    <rPh sb="2" eb="3">
      <t>ガク</t>
    </rPh>
    <rPh sb="4" eb="6">
      <t>フナイ</t>
    </rPh>
    <rPh sb="6" eb="8">
      <t>ゼンイキ</t>
    </rPh>
    <rPh sb="8" eb="10">
      <t>センバツ</t>
    </rPh>
    <phoneticPr fontId="1"/>
  </si>
  <si>
    <t>総合学（能勢・豊能地域選抜）</t>
    <rPh sb="4" eb="6">
      <t>ノセ</t>
    </rPh>
    <rPh sb="7" eb="9">
      <t>トヨノ</t>
    </rPh>
    <rPh sb="9" eb="11">
      <t>チイキ</t>
    </rPh>
    <rPh sb="11" eb="13">
      <t>センバツ</t>
    </rPh>
    <phoneticPr fontId="1"/>
  </si>
  <si>
    <t>-</t>
    <phoneticPr fontId="1"/>
  </si>
  <si>
    <t>-</t>
    <phoneticPr fontId="1"/>
  </si>
  <si>
    <t>注１　「合格者数」欄の&lt; &gt;内は、追検査による合格者数（別掲）を、( )内は二次入学者選抜による合格者数（別掲）で、外数である。</t>
    <rPh sb="0" eb="1">
      <t>チュウ</t>
    </rPh>
    <rPh sb="4" eb="7">
      <t>ゴウカクシャ</t>
    </rPh>
    <rPh sb="7" eb="8">
      <t>スウ</t>
    </rPh>
    <rPh sb="9" eb="10">
      <t>ラン</t>
    </rPh>
    <rPh sb="14" eb="15">
      <t>ナイ</t>
    </rPh>
    <rPh sb="17" eb="18">
      <t>ツイ</t>
    </rPh>
    <rPh sb="18" eb="20">
      <t>ケンサ</t>
    </rPh>
    <rPh sb="23" eb="26">
      <t>ゴウカクシャ</t>
    </rPh>
    <rPh sb="26" eb="27">
      <t>スウ</t>
    </rPh>
    <rPh sb="28" eb="30">
      <t>ベッケイ</t>
    </rPh>
    <rPh sb="36" eb="37">
      <t>ナイ</t>
    </rPh>
    <rPh sb="38" eb="40">
      <t>ニジ</t>
    </rPh>
    <rPh sb="40" eb="43">
      <t>ニュウガクシャ</t>
    </rPh>
    <rPh sb="43" eb="45">
      <t>センバツ</t>
    </rPh>
    <rPh sb="48" eb="51">
      <t>ゴウカクシャ</t>
    </rPh>
    <rPh sb="51" eb="52">
      <t>スウ</t>
    </rPh>
    <rPh sb="53" eb="55">
      <t>ベッケイ</t>
    </rPh>
    <rPh sb="58" eb="59">
      <t>ソト</t>
    </rPh>
    <rPh sb="59" eb="60">
      <t>スウ</t>
    </rPh>
    <phoneticPr fontId="1"/>
  </si>
  <si>
    <t>注２　「第２志望した者」欄は、当該学科を第２志望した志願者の総数を示している。</t>
    <rPh sb="0" eb="1">
      <t>チュウ</t>
    </rPh>
    <rPh sb="4" eb="5">
      <t>ダイ</t>
    </rPh>
    <rPh sb="6" eb="8">
      <t>シボウ</t>
    </rPh>
    <rPh sb="10" eb="11">
      <t>モノ</t>
    </rPh>
    <rPh sb="12" eb="13">
      <t>ラン</t>
    </rPh>
    <rPh sb="15" eb="17">
      <t>トウガイ</t>
    </rPh>
    <rPh sb="17" eb="19">
      <t>ガッカ</t>
    </rPh>
    <rPh sb="20" eb="21">
      <t>ダイ</t>
    </rPh>
    <rPh sb="22" eb="24">
      <t>シボウ</t>
    </rPh>
    <rPh sb="26" eb="29">
      <t>シガンシャ</t>
    </rPh>
    <rPh sb="30" eb="32">
      <t>ソウスウ</t>
    </rPh>
    <rPh sb="33" eb="34">
      <t>シメ</t>
    </rPh>
    <phoneticPr fontId="1"/>
  </si>
  <si>
    <t>募集人員
（A）</t>
    <phoneticPr fontId="1"/>
  </si>
  <si>
    <t>募集上限
（A）</t>
    <rPh sb="2" eb="4">
      <t>ジョウゲン</t>
    </rPh>
    <phoneticPr fontId="1"/>
  </si>
  <si>
    <t>府立　大阪わかば</t>
    <rPh sb="0" eb="2">
      <t>フリツ</t>
    </rPh>
    <rPh sb="3" eb="5">
      <t>オオサカ</t>
    </rPh>
    <phoneticPr fontId="1"/>
  </si>
  <si>
    <t>志願者数</t>
    <rPh sb="3" eb="4">
      <t xml:space="preserve">スウ </t>
    </rPh>
    <phoneticPr fontId="1"/>
  </si>
  <si>
    <t>二次入学者選抜（全日制の課程、多部制単位制Ⅰ部・Ⅱ部及び昼夜間単位制）</t>
    <rPh sb="0" eb="2">
      <t>ニジ</t>
    </rPh>
    <rPh sb="2" eb="5">
      <t>ニュウガクシャ</t>
    </rPh>
    <rPh sb="5" eb="7">
      <t>センバツ</t>
    </rPh>
    <rPh sb="8" eb="11">
      <t>ゼンニチセイ</t>
    </rPh>
    <rPh sb="12" eb="14">
      <t>カテイ</t>
    </rPh>
    <rPh sb="15" eb="16">
      <t>タ</t>
    </rPh>
    <rPh sb="16" eb="17">
      <t>ブ</t>
    </rPh>
    <rPh sb="17" eb="18">
      <t>セイ</t>
    </rPh>
    <rPh sb="18" eb="21">
      <t>タンイセイ</t>
    </rPh>
    <rPh sb="22" eb="23">
      <t>ブ</t>
    </rPh>
    <rPh sb="25" eb="26">
      <t>ブ</t>
    </rPh>
    <rPh sb="26" eb="27">
      <t>オヨ</t>
    </rPh>
    <rPh sb="28" eb="30">
      <t>チュウヤ</t>
    </rPh>
    <rPh sb="30" eb="31">
      <t>カン</t>
    </rPh>
    <rPh sb="31" eb="34">
      <t>タンイセイ</t>
    </rPh>
    <phoneticPr fontId="1"/>
  </si>
  <si>
    <t>特別入学者選抜追検査（全日制の課程専門学科及び総合学科（エンパワメントスクール）、多部制単位制Ⅰ部・Ⅱ部並びに昼夜間単位制）</t>
    <rPh sb="0" eb="2">
      <t>トクベツ</t>
    </rPh>
    <rPh sb="2" eb="5">
      <t>ニュウガクシャ</t>
    </rPh>
    <rPh sb="5" eb="7">
      <t>センバツ</t>
    </rPh>
    <rPh sb="7" eb="8">
      <t>ツイ</t>
    </rPh>
    <rPh sb="8" eb="10">
      <t>ケンサ</t>
    </rPh>
    <rPh sb="11" eb="14">
      <t>ゼンニチセイ</t>
    </rPh>
    <rPh sb="15" eb="17">
      <t>カテイ</t>
    </rPh>
    <rPh sb="17" eb="19">
      <t>センモン</t>
    </rPh>
    <rPh sb="19" eb="21">
      <t>ガッカ</t>
    </rPh>
    <rPh sb="21" eb="22">
      <t>オヨ</t>
    </rPh>
    <rPh sb="23" eb="25">
      <t>ソウゴウ</t>
    </rPh>
    <rPh sb="25" eb="27">
      <t>ガッカ</t>
    </rPh>
    <rPh sb="41" eb="42">
      <t>タ</t>
    </rPh>
    <rPh sb="42" eb="43">
      <t>ブ</t>
    </rPh>
    <rPh sb="43" eb="44">
      <t>セイ</t>
    </rPh>
    <rPh sb="44" eb="47">
      <t>タンイセイ</t>
    </rPh>
    <rPh sb="48" eb="49">
      <t>ブ</t>
    </rPh>
    <rPh sb="51" eb="52">
      <t>ブ</t>
    </rPh>
    <rPh sb="52" eb="53">
      <t>ナラ</t>
    </rPh>
    <rPh sb="55" eb="61">
      <t>チュウヤカンタンイセイ</t>
    </rPh>
    <phoneticPr fontId="1"/>
  </si>
  <si>
    <t>特別入学者選抜（全日制の課程専門学科及び総合学科（エンパワメントスクール）、多部制単位制Ⅰ部・Ⅱ部並びに昼夜間単位制）</t>
    <rPh sb="0" eb="2">
      <t>トクベツ</t>
    </rPh>
    <rPh sb="2" eb="5">
      <t>ニュウガクシャ</t>
    </rPh>
    <rPh sb="5" eb="7">
      <t>センバツ</t>
    </rPh>
    <rPh sb="8" eb="11">
      <t>ゼンニチセイ</t>
    </rPh>
    <rPh sb="12" eb="14">
      <t>カテイ</t>
    </rPh>
    <rPh sb="14" eb="16">
      <t>センモン</t>
    </rPh>
    <rPh sb="16" eb="18">
      <t>ガッカ</t>
    </rPh>
    <rPh sb="18" eb="19">
      <t>オヨ</t>
    </rPh>
    <rPh sb="20" eb="22">
      <t>ソウゴウ</t>
    </rPh>
    <rPh sb="22" eb="24">
      <t>ガッカ</t>
    </rPh>
    <rPh sb="38" eb="39">
      <t>タ</t>
    </rPh>
    <rPh sb="39" eb="40">
      <t>ブ</t>
    </rPh>
    <rPh sb="40" eb="41">
      <t>セイ</t>
    </rPh>
    <rPh sb="41" eb="44">
      <t>タンイセイ</t>
    </rPh>
    <rPh sb="45" eb="46">
      <t>ブ</t>
    </rPh>
    <rPh sb="48" eb="49">
      <t>ブ</t>
    </rPh>
    <rPh sb="49" eb="50">
      <t>ナラ</t>
    </rPh>
    <rPh sb="52" eb="58">
      <t>チュウヤカンタンイセイ</t>
    </rPh>
    <phoneticPr fontId="1"/>
  </si>
  <si>
    <t>延べ受験者数</t>
    <rPh sb="0" eb="1">
      <t>ノ</t>
    </rPh>
    <rPh sb="2" eb="6">
      <t xml:space="preserve">ジュケンシャスウ </t>
    </rPh>
    <phoneticPr fontId="1"/>
  </si>
  <si>
    <t>延べ志願者数
（D）</t>
    <rPh sb="0" eb="1">
      <t>ノ</t>
    </rPh>
    <rPh sb="2" eb="6">
      <t xml:space="preserve">シガンシャスウ </t>
    </rPh>
    <phoneticPr fontId="1"/>
  </si>
  <si>
    <t>延べ志願者数計
（F=B+D）</t>
    <rPh sb="0" eb="1">
      <t>ノ</t>
    </rPh>
    <rPh sb="5" eb="6">
      <t xml:space="preserve">スウ </t>
    </rPh>
    <rPh sb="6" eb="7">
      <t>ケイ</t>
    </rPh>
    <phoneticPr fontId="1"/>
  </si>
  <si>
    <r>
      <t>競争率
(</t>
    </r>
    <r>
      <rPr>
        <sz val="8"/>
        <color theme="1"/>
        <rFont val="ＭＳ Ｐ明朝"/>
        <family val="1"/>
        <charset val="128"/>
      </rPr>
      <t>F/A)</t>
    </r>
    <rPh sb="0" eb="3">
      <t xml:space="preserve">キョウソウリツ </t>
    </rPh>
    <phoneticPr fontId="1"/>
  </si>
  <si>
    <t>APにきわめて合致した
合格者数</t>
    <rPh sb="7" eb="9">
      <t xml:space="preserve">ガッチ </t>
    </rPh>
    <rPh sb="15" eb="16">
      <t xml:space="preserve">スウ </t>
    </rPh>
    <phoneticPr fontId="1"/>
  </si>
  <si>
    <t>志願者数計
（F=B+D）</t>
    <rPh sb="3" eb="4">
      <t xml:space="preserve">スウ </t>
    </rPh>
    <rPh sb="4" eb="5">
      <t>ケイ</t>
    </rPh>
    <phoneticPr fontId="1"/>
  </si>
  <si>
    <r>
      <t xml:space="preserve">競争率
</t>
    </r>
    <r>
      <rPr>
        <sz val="8"/>
        <color theme="1"/>
        <rFont val="ＭＳ Ｐ明朝"/>
        <family val="1"/>
        <charset val="128"/>
      </rPr>
      <t>(F/A)</t>
    </r>
    <rPh sb="0" eb="3">
      <t xml:space="preserve">キョウソウリツ </t>
    </rPh>
    <phoneticPr fontId="1"/>
  </si>
  <si>
    <t>一般入学者選抜（全日制の課程普通科、専門学科及び総合学科（クリエイティブスクールを含む。））</t>
    <rPh sb="0" eb="2">
      <t>イッパン</t>
    </rPh>
    <rPh sb="2" eb="5">
      <t>ニュウガクシャ</t>
    </rPh>
    <rPh sb="5" eb="7">
      <t>センバツ</t>
    </rPh>
    <rPh sb="8" eb="11">
      <t>ゼンニチセイ</t>
    </rPh>
    <rPh sb="12" eb="14">
      <t>カテイ</t>
    </rPh>
    <rPh sb="14" eb="17">
      <t>フツウカ</t>
    </rPh>
    <rPh sb="18" eb="20">
      <t>センモン</t>
    </rPh>
    <rPh sb="20" eb="22">
      <t>ガッカ</t>
    </rPh>
    <rPh sb="22" eb="23">
      <t>オヨ</t>
    </rPh>
    <rPh sb="24" eb="26">
      <t>ソウゴウ</t>
    </rPh>
    <rPh sb="26" eb="28">
      <t>ガッカ</t>
    </rPh>
    <rPh sb="41" eb="42">
      <t>フク</t>
    </rPh>
    <phoneticPr fontId="1"/>
  </si>
  <si>
    <t>総括７(1)</t>
    <rPh sb="0" eb="2">
      <t>ソウカツ</t>
    </rPh>
    <phoneticPr fontId="1"/>
  </si>
  <si>
    <t>総括７(2)</t>
    <rPh sb="0" eb="2">
      <t>ソウカツ</t>
    </rPh>
    <phoneticPr fontId="1"/>
  </si>
  <si>
    <t>総括７(3)</t>
    <rPh sb="0" eb="2">
      <t>ソウカツ</t>
    </rPh>
    <phoneticPr fontId="1"/>
  </si>
  <si>
    <t>一般入学者選抜追検査（全日制の課程普通科、専門学科及び総合学科（クリエイティブスクールを含む。））</t>
    <rPh sb="0" eb="2">
      <t>イッパン</t>
    </rPh>
    <rPh sb="2" eb="5">
      <t>ニュウガクシャ</t>
    </rPh>
    <rPh sb="5" eb="7">
      <t>センバツ</t>
    </rPh>
    <rPh sb="7" eb="8">
      <t>ツイ</t>
    </rPh>
    <rPh sb="8" eb="10">
      <t>ケンサ</t>
    </rPh>
    <rPh sb="11" eb="14">
      <t>ゼンニチセイ</t>
    </rPh>
    <rPh sb="15" eb="17">
      <t>カテイ</t>
    </rPh>
    <rPh sb="17" eb="20">
      <t>フツウカ</t>
    </rPh>
    <rPh sb="21" eb="23">
      <t>センモン</t>
    </rPh>
    <rPh sb="23" eb="25">
      <t>ガッカ</t>
    </rPh>
    <rPh sb="25" eb="26">
      <t>オヨ</t>
    </rPh>
    <rPh sb="27" eb="29">
      <t>ソウゴウ</t>
    </rPh>
    <rPh sb="29" eb="31">
      <t>ガッカ</t>
    </rPh>
    <rPh sb="44" eb="45">
      <t>フク</t>
    </rPh>
    <phoneticPr fontId="1"/>
  </si>
  <si>
    <t>受験者数</t>
    <rPh sb="3" eb="4">
      <t>スウ</t>
    </rPh>
    <phoneticPr fontId="1"/>
  </si>
  <si>
    <t>Ⅵ(1)　特別入学者選抜追検査（全日制の課程専門学科及び総合学科（エンパワメントスクール）、多部制単位制Ⅰ部・Ⅱ部並びに昼夜間単位制）</t>
    <phoneticPr fontId="1"/>
  </si>
  <si>
    <t>Ⅵ(2)　日本語指導が必要な帰国生徒・外国人生徒入学者選抜追検査</t>
    <rPh sb="5" eb="10">
      <t>ニホンゴシドウ</t>
    </rPh>
    <rPh sb="11" eb="13">
      <t>ヒツヨウ</t>
    </rPh>
    <rPh sb="14" eb="18">
      <t>キコクセイト</t>
    </rPh>
    <rPh sb="19" eb="24">
      <t>ガイコクジンセイト</t>
    </rPh>
    <rPh sb="24" eb="29">
      <t>ニュウガクシャセンバツ</t>
    </rPh>
    <rPh sb="29" eb="32">
      <t>ツイケンサ</t>
    </rPh>
    <phoneticPr fontId="1"/>
  </si>
  <si>
    <t>Ⅶ　二次入学者選抜（全日制の課程、多部制単位制Ⅰ部・Ⅱ部及び昼夜間単位制）</t>
    <phoneticPr fontId="1"/>
  </si>
  <si>
    <t>Ⅷ　知的障がい生徒自立支援コース入学者選抜</t>
    <rPh sb="2" eb="4">
      <t>チテキ</t>
    </rPh>
    <rPh sb="4" eb="5">
      <t>ショウ</t>
    </rPh>
    <rPh sb="7" eb="9">
      <t>セイト</t>
    </rPh>
    <rPh sb="9" eb="13">
      <t>ジリツシエン</t>
    </rPh>
    <rPh sb="16" eb="19">
      <t>ニュウガクシャ</t>
    </rPh>
    <rPh sb="19" eb="21">
      <t>センバツ</t>
    </rPh>
    <phoneticPr fontId="1"/>
  </si>
  <si>
    <t>Ⅸ　一般入学者選抜（定時制の課程）</t>
    <rPh sb="2" eb="4">
      <t>イッパン</t>
    </rPh>
    <rPh sb="4" eb="7">
      <t>ニュウガクシャ</t>
    </rPh>
    <rPh sb="7" eb="9">
      <t>センバツ</t>
    </rPh>
    <rPh sb="10" eb="13">
      <t>テイジセイ</t>
    </rPh>
    <rPh sb="14" eb="16">
      <t>カテイ</t>
    </rPh>
    <phoneticPr fontId="1"/>
  </si>
  <si>
    <t>Ⅹ　一般入学者選抜（通信制の課程）</t>
    <rPh sb="2" eb="9">
      <t>イッパンニュウガクシャセンバツ</t>
    </rPh>
    <rPh sb="10" eb="13">
      <t>ツウシンセイ</t>
    </rPh>
    <rPh sb="14" eb="16">
      <t>カテイ</t>
    </rPh>
    <phoneticPr fontId="1"/>
  </si>
  <si>
    <t>Ⅺ(1)　一般入学者選抜追検査（定時制の課程）</t>
    <rPh sb="5" eb="12">
      <t>イッパンニュウガクシャセンバツ</t>
    </rPh>
    <rPh sb="12" eb="15">
      <t>ツイケンサ</t>
    </rPh>
    <rPh sb="16" eb="19">
      <t>テイジセイ</t>
    </rPh>
    <rPh sb="20" eb="22">
      <t>カテイ</t>
    </rPh>
    <phoneticPr fontId="1"/>
  </si>
  <si>
    <t>Ⅺ(2)　一般入学者選抜追検査（通信制の課程）</t>
    <rPh sb="5" eb="7">
      <t>イッパン</t>
    </rPh>
    <rPh sb="7" eb="10">
      <t>ニュウガクシャ</t>
    </rPh>
    <rPh sb="10" eb="12">
      <t>センバツ</t>
    </rPh>
    <rPh sb="12" eb="13">
      <t>ツイ</t>
    </rPh>
    <rPh sb="13" eb="15">
      <t>ケンサ</t>
    </rPh>
    <rPh sb="16" eb="19">
      <t>ツウシンセイ</t>
    </rPh>
    <rPh sb="20" eb="22">
      <t>カテイ</t>
    </rPh>
    <phoneticPr fontId="1"/>
  </si>
  <si>
    <t>Ⅻ　二次入学者選抜（定時制の課程）</t>
    <rPh sb="2" eb="4">
      <t>ニジ</t>
    </rPh>
    <rPh sb="4" eb="7">
      <t>ニュウガクシャ</t>
    </rPh>
    <rPh sb="7" eb="9">
      <t>センバツ</t>
    </rPh>
    <rPh sb="10" eb="13">
      <t>テイジセイ</t>
    </rPh>
    <rPh sb="14" eb="16">
      <t>カテイ</t>
    </rPh>
    <phoneticPr fontId="1"/>
  </si>
  <si>
    <t>XIII　二次入学者選抜（通信制の課程）</t>
    <rPh sb="5" eb="7">
      <t>ニジ</t>
    </rPh>
    <rPh sb="7" eb="10">
      <t>ニュウガクシャ</t>
    </rPh>
    <rPh sb="10" eb="12">
      <t>センバツ</t>
    </rPh>
    <rPh sb="13" eb="16">
      <t>ツウシンセイ</t>
    </rPh>
    <rPh sb="17" eb="19">
      <t>カテイ</t>
    </rPh>
    <phoneticPr fontId="1"/>
  </si>
  <si>
    <t>XIV　令和３年度秋季入学者選抜（多部制単位制Ⅰ部・Ⅱ部及び定時制の課程）</t>
    <rPh sb="4" eb="6">
      <t>レイワ</t>
    </rPh>
    <rPh sb="7" eb="9">
      <t>ネンド</t>
    </rPh>
    <rPh sb="9" eb="11">
      <t>シュウキ</t>
    </rPh>
    <rPh sb="11" eb="14">
      <t>ニュウガクシャ</t>
    </rPh>
    <rPh sb="14" eb="16">
      <t>センバツ</t>
    </rPh>
    <rPh sb="17" eb="18">
      <t>タ</t>
    </rPh>
    <rPh sb="18" eb="19">
      <t>ブ</t>
    </rPh>
    <rPh sb="19" eb="20">
      <t>セイ</t>
    </rPh>
    <rPh sb="20" eb="23">
      <t>タンイセイ</t>
    </rPh>
    <rPh sb="24" eb="25">
      <t>ブ</t>
    </rPh>
    <rPh sb="27" eb="28">
      <t>ブ</t>
    </rPh>
    <rPh sb="28" eb="29">
      <t>オヨ</t>
    </rPh>
    <rPh sb="30" eb="33">
      <t>テイジセイ</t>
    </rPh>
    <rPh sb="34" eb="36">
      <t>カテイ</t>
    </rPh>
    <phoneticPr fontId="1"/>
  </si>
  <si>
    <t>工学系大学進学専科</t>
    <phoneticPr fontId="1"/>
  </si>
  <si>
    <t>工学系大学進学専科</t>
    <phoneticPr fontId="1"/>
  </si>
  <si>
    <t>機械・電気・環境化学システム</t>
    <phoneticPr fontId="1"/>
  </si>
  <si>
    <t>機械・電気・環境化学システム</t>
    <phoneticPr fontId="1"/>
  </si>
  <si>
    <t>機械自動車創造・建築創造</t>
  </si>
  <si>
    <t>合計</t>
    <rPh sb="0" eb="2">
      <t>ゴウケイ</t>
    </rPh>
    <phoneticPr fontId="1"/>
  </si>
  <si>
    <t>※総合科学及び国際文化あわせて募集上限は64名、競争率は0.42</t>
    <rPh sb="1" eb="5">
      <t>ソウゴウカガク</t>
    </rPh>
    <rPh sb="5" eb="6">
      <t>オヨ</t>
    </rPh>
    <rPh sb="7" eb="11">
      <t>コクサイブンカ</t>
    </rPh>
    <rPh sb="15" eb="19">
      <t>ボシュウジョウゲン</t>
    </rPh>
    <rPh sb="22" eb="23">
      <t>メイ</t>
    </rPh>
    <rPh sb="24" eb="27">
      <t>キョウソウリツ</t>
    </rPh>
    <phoneticPr fontId="1"/>
  </si>
  <si>
    <t>合格者数
（C）</t>
    <phoneticPr fontId="1"/>
  </si>
  <si>
    <t>一般入学者選抜追検査（定時制の課程）</t>
    <rPh sb="0" eb="2">
      <t>イッパン</t>
    </rPh>
    <rPh sb="2" eb="5">
      <t>ニュウガクシャ</t>
    </rPh>
    <rPh sb="5" eb="7">
      <t>センバツ</t>
    </rPh>
    <rPh sb="7" eb="10">
      <t>ツイケンサ</t>
    </rPh>
    <rPh sb="11" eb="14">
      <t>テイジセイ</t>
    </rPh>
    <rPh sb="15" eb="17">
      <t>カテイ</t>
    </rPh>
    <phoneticPr fontId="1"/>
  </si>
  <si>
    <t>APに
きわめて
合致した
合格者数</t>
    <rPh sb="9" eb="11">
      <t xml:space="preserve">ガッチ </t>
    </rPh>
    <rPh sb="17" eb="18">
      <t xml:space="preserve">スウ </t>
    </rPh>
    <phoneticPr fontId="1"/>
  </si>
  <si>
    <t>注３　「第２志望した者」欄は、当該学科を第２志望した者の人数を示している。</t>
    <rPh sb="0" eb="1">
      <t>チュウ</t>
    </rPh>
    <rPh sb="12" eb="13">
      <t>ラン</t>
    </rPh>
    <phoneticPr fontId="3"/>
  </si>
  <si>
    <t>注４　「当該学科の合否判定の状況」欄においては、追検査の合格者数を含まない。</t>
    <phoneticPr fontId="1"/>
  </si>
  <si>
    <t>学校全体</t>
    <rPh sb="0" eb="2">
      <t>ガッコウ</t>
    </rPh>
    <rPh sb="2" eb="4">
      <t>ゼンタイ</t>
    </rPh>
    <phoneticPr fontId="1"/>
  </si>
  <si>
    <t>Ⅵ(3)　一般入学者選抜追検査（全日制の課程普通科、専門学科及び総合学科（クリエイティブスクールを含む。））</t>
    <rPh sb="49" eb="50">
      <t>フク</t>
    </rPh>
    <phoneticPr fontId="1"/>
  </si>
  <si>
    <t>受験者数</t>
    <rPh sb="3" eb="4">
      <t>カズ</t>
    </rPh>
    <phoneticPr fontId="1"/>
  </si>
  <si>
    <t>受験者数</t>
    <rPh sb="3" eb="4">
      <t>カズ</t>
    </rPh>
    <phoneticPr fontId="1"/>
  </si>
  <si>
    <t>受験者数</t>
    <rPh sb="0" eb="3">
      <t>ジュケンシャ</t>
    </rPh>
    <rPh sb="3" eb="4">
      <t>カズ</t>
    </rPh>
    <phoneticPr fontId="1"/>
  </si>
  <si>
    <t>計</t>
    <rPh sb="0" eb="1">
      <t>ケイ</t>
    </rPh>
    <phoneticPr fontId="1"/>
  </si>
  <si>
    <t>普通科（単位制高等学校を含む。）の計</t>
    <rPh sb="0" eb="2">
      <t>フツウ</t>
    </rPh>
    <rPh sb="2" eb="3">
      <t>カ</t>
    </rPh>
    <rPh sb="4" eb="7">
      <t>タンイセイ</t>
    </rPh>
    <rPh sb="7" eb="9">
      <t>コウトウ</t>
    </rPh>
    <rPh sb="9" eb="11">
      <t>ガッコウ</t>
    </rPh>
    <rPh sb="12" eb="13">
      <t>フク</t>
    </rPh>
    <rPh sb="17" eb="18">
      <t>ケイ</t>
    </rPh>
    <phoneticPr fontId="1"/>
  </si>
  <si>
    <t>総合学科（クリエイティブスクールを含む。）の計</t>
    <rPh sb="0" eb="2">
      <t>ソウゴウ</t>
    </rPh>
    <rPh sb="2" eb="4">
      <t>ガッカ</t>
    </rPh>
    <rPh sb="17" eb="18">
      <t>フク</t>
    </rPh>
    <rPh sb="22" eb="23">
      <t>ケイ</t>
    </rPh>
    <phoneticPr fontId="1"/>
  </si>
  <si>
    <t>-</t>
    <phoneticPr fontId="1"/>
  </si>
  <si>
    <t>日本語指導が必要な帰国生徒・外国人生徒入学者選抜</t>
    <rPh sb="0" eb="3">
      <t>ニホンゴ</t>
    </rPh>
    <rPh sb="3" eb="5">
      <t>シドウ</t>
    </rPh>
    <rPh sb="6" eb="8">
      <t>ヒツヨウ</t>
    </rPh>
    <rPh sb="9" eb="11">
      <t>キコク</t>
    </rPh>
    <rPh sb="11" eb="13">
      <t>セイト</t>
    </rPh>
    <rPh sb="14" eb="16">
      <t>ガイコク</t>
    </rPh>
    <rPh sb="16" eb="17">
      <t>ジン</t>
    </rPh>
    <rPh sb="17" eb="19">
      <t>セイト</t>
    </rPh>
    <rPh sb="19" eb="22">
      <t>ニュウガクシャ</t>
    </rPh>
    <rPh sb="22" eb="24">
      <t>センバツ</t>
    </rPh>
    <phoneticPr fontId="1"/>
  </si>
  <si>
    <t>-</t>
    <phoneticPr fontId="1"/>
  </si>
  <si>
    <t>普通
（単位制高等学校を除く。）</t>
    <rPh sb="0" eb="2">
      <t>フツウ</t>
    </rPh>
    <rPh sb="4" eb="7">
      <t>タンイセイ</t>
    </rPh>
    <rPh sb="7" eb="11">
      <t>コウトウガッコウ</t>
    </rPh>
    <rPh sb="12" eb="13">
      <t>ノゾ</t>
    </rPh>
    <phoneticPr fontId="1"/>
  </si>
  <si>
    <t>-</t>
    <phoneticPr fontId="1"/>
  </si>
  <si>
    <t>-</t>
    <phoneticPr fontId="1"/>
  </si>
  <si>
    <t>-</t>
    <phoneticPr fontId="1"/>
  </si>
  <si>
    <t>市立</t>
    <rPh sb="0" eb="2">
      <t>イチリツ</t>
    </rPh>
    <phoneticPr fontId="1"/>
  </si>
  <si>
    <t>-</t>
    <phoneticPr fontId="1"/>
  </si>
  <si>
    <t>-</t>
    <phoneticPr fontId="1"/>
  </si>
  <si>
    <t>総計</t>
    <rPh sb="0" eb="2">
      <t>ソウケイ</t>
    </rPh>
    <phoneticPr fontId="1"/>
  </si>
  <si>
    <t>１　普通科を設置する高等学校</t>
    <rPh sb="2" eb="5">
      <t>フツウカ</t>
    </rPh>
    <rPh sb="6" eb="8">
      <t>セッチ</t>
    </rPh>
    <rPh sb="10" eb="12">
      <t>コウトウ</t>
    </rPh>
    <rPh sb="12" eb="14">
      <t>ガッコウ</t>
    </rPh>
    <phoneticPr fontId="1"/>
  </si>
  <si>
    <t>計</t>
    <rPh sb="0" eb="1">
      <t>ケイ</t>
    </rPh>
    <phoneticPr fontId="1"/>
  </si>
  <si>
    <t>競争率
（F/A）</t>
    <phoneticPr fontId="1"/>
  </si>
  <si>
    <t>競争率
（F/A）</t>
    <rPh sb="0" eb="3">
      <t xml:space="preserve">キョウソウリツ </t>
    </rPh>
    <phoneticPr fontId="1"/>
  </si>
  <si>
    <t>※英語資格を活用した受験者のうち、学力検査において最低
　保障する点数以上の得点に到達した人数（以下「到達者数」
　という。）及び割合</t>
    <phoneticPr fontId="1"/>
  </si>
  <si>
    <t>普通（単位制高等学校を除く。）</t>
    <rPh sb="0" eb="2">
      <t>フツウ</t>
    </rPh>
    <rPh sb="3" eb="6">
      <t>タンイセイ</t>
    </rPh>
    <rPh sb="6" eb="10">
      <t>コウトウガッコウ</t>
    </rPh>
    <rPh sb="11" eb="12">
      <t>ノゾ</t>
    </rPh>
    <phoneticPr fontId="1"/>
  </si>
  <si>
    <t>-</t>
    <phoneticPr fontId="1"/>
  </si>
  <si>
    <t>-</t>
    <phoneticPr fontId="1"/>
  </si>
  <si>
    <t>計</t>
    <rPh sb="0" eb="1">
      <t>ケイ</t>
    </rPh>
    <phoneticPr fontId="1"/>
  </si>
  <si>
    <t>４　総合学科（クリエイティブスクールを除く。）を設置する高等学校</t>
    <rPh sb="2" eb="4">
      <t>ソウゴウ</t>
    </rPh>
    <rPh sb="4" eb="6">
      <t>ガッカ</t>
    </rPh>
    <rPh sb="19" eb="20">
      <t>ノゾ</t>
    </rPh>
    <rPh sb="24" eb="26">
      <t>セッチ</t>
    </rPh>
    <rPh sb="28" eb="30">
      <t>コウトウ</t>
    </rPh>
    <rPh sb="30" eb="32">
      <t>ガッコウ</t>
    </rPh>
    <phoneticPr fontId="1"/>
  </si>
  <si>
    <t>注２　追検査の合格者数及び合格者発表後、調査書評定に誤りがあったことが判明したことに伴って決定した合格者を、&lt; &gt;内に外数で示している。</t>
    <rPh sb="0" eb="1">
      <t>チュウ</t>
    </rPh>
    <rPh sb="3" eb="4">
      <t>ツイ</t>
    </rPh>
    <rPh sb="4" eb="6">
      <t>ケンサ</t>
    </rPh>
    <rPh sb="7" eb="10">
      <t>ゴウカクシャ</t>
    </rPh>
    <rPh sb="10" eb="11">
      <t>スウ</t>
    </rPh>
    <rPh sb="11" eb="12">
      <t>オヨ</t>
    </rPh>
    <rPh sb="13" eb="16">
      <t>ゴウカクシャ</t>
    </rPh>
    <rPh sb="16" eb="18">
      <t>ハッピョウ</t>
    </rPh>
    <rPh sb="18" eb="19">
      <t>ゴ</t>
    </rPh>
    <rPh sb="20" eb="23">
      <t>チョウサショ</t>
    </rPh>
    <rPh sb="23" eb="25">
      <t>ヒョウテイ</t>
    </rPh>
    <rPh sb="26" eb="27">
      <t>アヤマ</t>
    </rPh>
    <rPh sb="35" eb="37">
      <t>ハンメイ</t>
    </rPh>
    <rPh sb="42" eb="43">
      <t>トモナ</t>
    </rPh>
    <rPh sb="45" eb="47">
      <t>ケッテイ</t>
    </rPh>
    <rPh sb="49" eb="52">
      <t>ゴウカクシャ</t>
    </rPh>
    <rPh sb="57" eb="58">
      <t>ナイ</t>
    </rPh>
    <rPh sb="59" eb="60">
      <t>ソト</t>
    </rPh>
    <rPh sb="60" eb="61">
      <t>スウ</t>
    </rPh>
    <rPh sb="62" eb="63">
      <t>シメ</t>
    </rPh>
    <phoneticPr fontId="1"/>
  </si>
  <si>
    <t>注　追検査の合格者数及び合格者発表後、調査書評定に誤りがあったことが判明したことに伴って決定した合格者を、&lt; &gt;内に外数で示している。</t>
    <rPh sb="0" eb="1">
      <t>チュウ</t>
    </rPh>
    <rPh sb="2" eb="5">
      <t>ツイケンサ</t>
    </rPh>
    <rPh sb="6" eb="9">
      <t>ゴウカクシャ</t>
    </rPh>
    <rPh sb="9" eb="10">
      <t>スウ</t>
    </rPh>
    <rPh sb="10" eb="11">
      <t>オヨ</t>
    </rPh>
    <rPh sb="12" eb="15">
      <t>ゴウカクシャ</t>
    </rPh>
    <rPh sb="15" eb="17">
      <t>ハッピョウ</t>
    </rPh>
    <rPh sb="17" eb="18">
      <t>ゴ</t>
    </rPh>
    <rPh sb="19" eb="22">
      <t>チョウサショ</t>
    </rPh>
    <rPh sb="22" eb="24">
      <t>ヒョウテイ</t>
    </rPh>
    <rPh sb="25" eb="26">
      <t>アヤマ</t>
    </rPh>
    <rPh sb="34" eb="36">
      <t>ハンメイ</t>
    </rPh>
    <rPh sb="41" eb="42">
      <t>トモナ</t>
    </rPh>
    <rPh sb="44" eb="46">
      <t>ケッテイ</t>
    </rPh>
    <rPh sb="48" eb="51">
      <t>ゴウカクシャ</t>
    </rPh>
    <rPh sb="56" eb="57">
      <t>ナイ</t>
    </rPh>
    <rPh sb="58" eb="59">
      <t>ソト</t>
    </rPh>
    <rPh sb="59" eb="60">
      <t>スウ</t>
    </rPh>
    <rPh sb="61" eb="62">
      <t>シメ</t>
    </rPh>
    <phoneticPr fontId="1"/>
  </si>
  <si>
    <t>-</t>
    <phoneticPr fontId="1"/>
  </si>
  <si>
    <t>-</t>
    <phoneticPr fontId="1"/>
  </si>
  <si>
    <t>受験者数</t>
    <rPh sb="3" eb="4">
      <t>カズ</t>
    </rPh>
    <phoneticPr fontId="1"/>
  </si>
  <si>
    <t>機械・電気・メカトロニクス</t>
  </si>
  <si>
    <t>工学系大学進学専科</t>
  </si>
  <si>
    <t>機械・電気・建築都市工学・工業デザイン</t>
  </si>
  <si>
    <t>機械・電気・建築・グラフィックデザイン</t>
  </si>
  <si>
    <t>機械・電気・環境化学システム</t>
  </si>
  <si>
    <t>機械・電気・産業創造</t>
  </si>
  <si>
    <t>※</t>
  </si>
  <si>
    <t>※総合科学及び国際文化あわせて募集上限は64名、競争率は0.42</t>
  </si>
  <si>
    <t>英語</t>
    <phoneticPr fontId="1"/>
  </si>
  <si>
    <t>-</t>
    <phoneticPr fontId="1"/>
  </si>
  <si>
    <t>機械・電気・メカトロニクス</t>
    <rPh sb="3" eb="5">
      <t>デンキ</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</si>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</sst>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_(* #,##0_);_(* \(#,##0\);_(* &quot;-&quot;_);_(@_)"/>
    <numFmt numFmtId="177" formatCode="_(&quot;$&quot;* #,##0_);_(&quot;$&quot;* \(#,##0\);_(&quot;$&quot;* &quot;-&quot;_);_(@_)"/>
    <numFmt numFmtId="178" formatCode="0_);[Red]\(0\)"/>
    <numFmt numFmtId="179" formatCode="\&lt;0\&gt;"/>
    <numFmt numFmtId="180" formatCode="\(0\)"/>
    <numFmt numFmtId="181" formatCode="#,##0_);[Red]\(#,##0\)"/>
    <numFmt numFmtId="182" formatCode="#,##0.0_);[Red]\(#,##0.0\)"/>
    <numFmt numFmtId="183" formatCode="#,##0.00_);[Red]\(#,##0.00\)"/>
    <numFmt numFmtId="184" formatCode="0.0%\ "/>
    <numFmt numFmtId="185" formatCode="#,##0.000_);[Red]\(#,##0.000\)"/>
  </numFmts>
  <fonts count="20"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1"/>
      <color indexed="8"/>
      <name val="ＭＳ Ｐゴシック"/>
      <family val="3"/>
      <charset val="128"/>
    </font>
    <font>
      <sz val="10"/>
      <name val="ＭＳ Ｐゴシック"/>
      <family val="3"/>
      <charset val="128"/>
    </font>
    <font>
      <sz val="8"/>
      <color indexed="8"/>
      <name val="ＭＳ Ｐゴシック"/>
      <family val="3"/>
      <charset val="128"/>
    </font>
    <font>
      <sz val="11"/>
      <color theme="1"/>
      <name val="ＭＳ Ｐゴシック"/>
      <family val="3"/>
      <charset val="128"/>
      <scheme val="minor"/>
    </font>
    <font>
      <sz val="9"/>
      <color theme="1"/>
      <name val="ＭＳ 明朝"/>
      <family val="1"/>
      <charset val="128"/>
    </font>
    <font>
      <sz val="6"/>
      <name val="ＭＳ Ｐゴシック"/>
      <family val="3"/>
      <charset val="128"/>
    </font>
    <font>
      <sz val="11"/>
      <color theme="1"/>
      <name val="ＭＳ Ｐゴシック"/>
      <family val="3"/>
      <charset val="128"/>
    </font>
    <font>
      <sz val="11"/>
      <color theme="1"/>
      <name val="ＭＳ Ｐゴシック"/>
      <family val="2"/>
      <scheme val="minor"/>
    </font>
    <font>
      <b/>
      <sz val="11"/>
      <color rgb="FFFA7D00"/>
      <name val="ＭＳ Ｐゴシック"/>
      <family val="2"/>
      <charset val="128"/>
      <scheme val="minor"/>
    </font>
    <font>
      <sz val="9"/>
      <color theme="1"/>
      <name val="ＭＳ Ｐ明朝"/>
      <family val="1"/>
      <charset val="128"/>
    </font>
    <font>
      <sz val="11"/>
      <color theme="1"/>
      <name val="ＭＳ Ｐ明朝"/>
      <family val="1"/>
      <charset val="128"/>
    </font>
    <font>
      <sz val="9"/>
      <name val="ＭＳ Ｐ明朝"/>
      <family val="1"/>
      <charset val="128"/>
    </font>
    <font>
      <sz val="9"/>
      <color theme="1"/>
      <name val="ＭＳ Ｐゴシック"/>
      <family val="3"/>
      <charset val="128"/>
    </font>
    <font>
      <sz val="8"/>
      <color theme="1"/>
      <name val="ＭＳ Ｐ明朝"/>
      <family val="1"/>
      <charset val="128"/>
    </font>
    <font>
      <sz val="12"/>
      <color theme="1"/>
      <name val="ＭＳ Ｐゴシック"/>
      <family val="3"/>
      <charset val="128"/>
    </font>
    <font>
      <sz val="12"/>
      <color theme="1"/>
      <name val="ＭＳ Ｐ明朝"/>
      <family val="1"/>
      <charset val="128"/>
    </font>
    <font>
      <sz val="9"/>
      <color theme="1"/>
      <name val="HG創英角ﾎﾟｯﾌﾟ体"/>
      <family val="3"/>
      <charset val="128"/>
    </font>
  </fonts>
  <fills count="2">
    <fill>
      <patternFill patternType="none"/>
    </fill>
    <fill>
      <patternFill patternType="gray125"/>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thin">
        <color indexed="64"/>
      </left>
      <right/>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diagonalDown="1">
      <left style="hair">
        <color indexed="64"/>
      </left>
      <right style="thin">
        <color indexed="64"/>
      </right>
      <top style="thin">
        <color indexed="64"/>
      </top>
      <bottom style="hair">
        <color indexed="64"/>
      </bottom>
      <diagonal style="hair">
        <color indexed="64"/>
      </diagonal>
    </border>
    <border diagonalDown="1">
      <left style="hair">
        <color indexed="64"/>
      </left>
      <right style="thin">
        <color indexed="64"/>
      </right>
      <top style="hair">
        <color indexed="64"/>
      </top>
      <bottom style="thin">
        <color indexed="64"/>
      </bottom>
      <diagonal style="hair">
        <color indexed="64"/>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hair">
        <color indexed="64"/>
      </left>
      <right/>
      <top/>
      <bottom/>
      <diagonal style="hair">
        <color indexed="64"/>
      </diagonal>
    </border>
    <border diagonalDown="1">
      <left/>
      <right/>
      <top/>
      <bottom/>
      <diagonal style="hair">
        <color indexed="64"/>
      </diagonal>
    </border>
    <border diagonalDown="1">
      <left/>
      <right style="hair">
        <color indexed="64"/>
      </right>
      <top/>
      <bottom/>
      <diagonal style="hair">
        <color indexed="64"/>
      </diagonal>
    </border>
    <border diagonalDown="1">
      <left style="hair">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hair">
        <color indexed="64"/>
      </right>
      <top/>
      <bottom style="thin">
        <color indexed="64"/>
      </bottom>
      <diagonal style="hair">
        <color indexed="64"/>
      </diagonal>
    </border>
    <border diagonalDown="1">
      <left style="hair">
        <color indexed="64"/>
      </left>
      <right style="hair">
        <color indexed="64"/>
      </right>
      <top style="thin">
        <color indexed="64"/>
      </top>
      <bottom style="thin">
        <color indexed="64"/>
      </bottom>
      <diagonal style="hair">
        <color indexed="64"/>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hair">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hair">
        <color indexed="64"/>
      </right>
      <top style="thin">
        <color indexed="64"/>
      </top>
      <bottom style="thin">
        <color indexed="64"/>
      </bottom>
      <diagonal style="hair">
        <color indexed="64"/>
      </diagonal>
    </border>
    <border diagonalDown="1">
      <left style="hair">
        <color indexed="64"/>
      </left>
      <right style="thin">
        <color indexed="64"/>
      </right>
      <top style="thin">
        <color indexed="64"/>
      </top>
      <bottom style="thin">
        <color indexed="64"/>
      </bottom>
      <diagonal style="hair">
        <color indexed="64"/>
      </diagonal>
    </border>
    <border diagonalDown="1">
      <left style="hair">
        <color indexed="64"/>
      </left>
      <right style="thin">
        <color indexed="64"/>
      </right>
      <top/>
      <bottom style="thin">
        <color indexed="64"/>
      </bottom>
      <diagonal style="hair">
        <color indexed="64"/>
      </diagonal>
    </border>
    <border diagonalDown="1">
      <left style="hair">
        <color indexed="64"/>
      </left>
      <right style="hair">
        <color indexed="64"/>
      </right>
      <top style="thin">
        <color indexed="64"/>
      </top>
      <bottom/>
      <diagonal style="hair">
        <color indexed="64"/>
      </diagonal>
    </border>
    <border diagonalDown="1">
      <left style="hair">
        <color indexed="64"/>
      </left>
      <right style="hair">
        <color indexed="64"/>
      </right>
      <top/>
      <bottom/>
      <diagonal style="hair">
        <color indexed="64"/>
      </diagonal>
    </border>
    <border diagonalDown="1">
      <left style="hair">
        <color indexed="64"/>
      </left>
      <right style="hair">
        <color indexed="64"/>
      </right>
      <top/>
      <bottom style="thin">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diagonal style="hair">
        <color indexed="64"/>
      </diagonal>
    </border>
    <border diagonalDown="1">
      <left style="hair">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diagonalDown="1">
      <left style="hair">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hair">
        <color indexed="64"/>
      </right>
      <top style="hair">
        <color indexed="64"/>
      </top>
      <bottom style="thin">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diagonalDown="1">
      <left style="hair">
        <color indexed="64"/>
      </left>
      <right style="hair">
        <color indexed="64"/>
      </right>
      <top/>
      <bottom style="hair">
        <color indexed="64"/>
      </bottom>
      <diagonal style="hair">
        <color indexed="64"/>
      </diagonal>
    </border>
    <border diagonalDown="1">
      <left/>
      <right style="hair">
        <color indexed="64"/>
      </right>
      <top/>
      <bottom style="hair">
        <color indexed="64"/>
      </bottom>
      <diagonal style="hair">
        <color indexed="64"/>
      </diagonal>
    </border>
    <border diagonalDown="1">
      <left style="thin">
        <color indexed="64"/>
      </left>
      <right style="hair">
        <color indexed="64"/>
      </right>
      <top style="thin">
        <color indexed="64"/>
      </top>
      <bottom style="hair">
        <color indexed="64"/>
      </bottom>
      <diagonal style="hair">
        <color indexed="64"/>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style="thin">
        <color indexed="64"/>
      </left>
      <right/>
      <top/>
      <bottom/>
      <diagonal style="hair">
        <color indexed="64"/>
      </diagonal>
    </border>
    <border diagonalDown="1">
      <left style="thin">
        <color indexed="64"/>
      </left>
      <right/>
      <top/>
      <bottom style="thin">
        <color indexed="64"/>
      </bottom>
      <diagonal style="hair">
        <color indexed="64"/>
      </diagonal>
    </border>
    <border diagonalDown="1">
      <left style="thin">
        <color indexed="64"/>
      </left>
      <right/>
      <top style="thin">
        <color indexed="64"/>
      </top>
      <bottom/>
      <diagonal style="hair">
        <color indexed="64"/>
      </diagonal>
    </border>
    <border diagonalDown="1">
      <left style="thin">
        <color indexed="64"/>
      </left>
      <right/>
      <top style="thin">
        <color indexed="64"/>
      </top>
      <bottom style="thin">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diagonalDown="1">
      <left style="hair">
        <color indexed="64"/>
      </left>
      <right style="thin">
        <color indexed="64"/>
      </right>
      <top style="thin">
        <color indexed="64"/>
      </top>
      <bottom/>
      <diagonal style="hair">
        <color indexed="64"/>
      </diagonal>
    </border>
    <border diagonalDown="1">
      <left/>
      <right style="thin">
        <color indexed="64"/>
      </right>
      <top style="thin">
        <color indexed="64"/>
      </top>
      <bottom style="thin">
        <color indexed="64"/>
      </bottom>
      <diagonal style="hair">
        <color indexed="64"/>
      </diagonal>
    </border>
  </borders>
  <cellStyleXfs count="18">
    <xf numFmtId="0" fontId="0" fillId="0" borderId="0"/>
    <xf numFmtId="0" fontId="3" fillId="0" borderId="0"/>
    <xf numFmtId="177" fontId="5" fillId="0" borderId="0" applyFont="0" applyFill="0" applyBorder="0" applyAlignment="0" applyProtection="0"/>
    <xf numFmtId="0" fontId="2" fillId="0" borderId="0">
      <alignment vertical="center"/>
    </xf>
    <xf numFmtId="0" fontId="3" fillId="0" borderId="0"/>
    <xf numFmtId="0" fontId="6" fillId="0" borderId="0">
      <alignment vertical="center"/>
    </xf>
    <xf numFmtId="0" fontId="4" fillId="0" borderId="0"/>
    <xf numFmtId="0" fontId="2" fillId="0" borderId="0"/>
    <xf numFmtId="0" fontId="6" fillId="0" borderId="0">
      <alignment vertical="center"/>
    </xf>
    <xf numFmtId="0" fontId="4" fillId="0" borderId="0">
      <alignment vertical="center"/>
    </xf>
    <xf numFmtId="0" fontId="2" fillId="0" borderId="0" applyFont="0">
      <alignment vertical="center"/>
    </xf>
    <xf numFmtId="0" fontId="2" fillId="0" borderId="0">
      <alignment vertical="center"/>
    </xf>
    <xf numFmtId="0" fontId="6" fillId="0" borderId="0">
      <alignment vertical="center"/>
    </xf>
    <xf numFmtId="38" fontId="3" fillId="0" borderId="0" applyFont="0" applyFill="0" applyBorder="0" applyAlignment="0" applyProtection="0">
      <alignment vertical="center"/>
    </xf>
    <xf numFmtId="176" fontId="5" fillId="0" borderId="0" applyFont="0" applyFill="0" applyBorder="0" applyAlignment="0" applyProtection="0"/>
    <xf numFmtId="9" fontId="3" fillId="0" borderId="0" applyFont="0" applyFill="0" applyBorder="0" applyAlignment="0" applyProtection="0">
      <alignment vertical="center"/>
    </xf>
    <xf numFmtId="176" fontId="5" fillId="0" borderId="0" applyFont="0" applyFill="0" applyBorder="0" applyAlignment="0" applyProtection="0"/>
    <xf numFmtId="9" fontId="10" fillId="0" borderId="0" applyFont="0" applyFill="0" applyBorder="0" applyAlignment="0" applyProtection="0">
      <alignment vertical="center"/>
    </xf>
  </cellStyleXfs>
  <cellXfs count="1468">
    <xf numFmtId="0" fontId="0" fillId="0" borderId="0" xfId="0"/>
    <xf numFmtId="181" fontId="9" fillId="0" borderId="0" xfId="0" applyNumberFormat="1" applyFont="1" applyAlignment="1">
      <alignment vertical="center"/>
    </xf>
    <xf numFmtId="181" fontId="12" fillId="0" borderId="0" xfId="0" applyNumberFormat="1" applyFont="1" applyAlignment="1">
      <alignment vertical="center"/>
    </xf>
    <xf numFmtId="181" fontId="13" fillId="0" borderId="0" xfId="0" applyNumberFormat="1" applyFont="1" applyAlignment="1">
      <alignment vertical="center"/>
    </xf>
    <xf numFmtId="181" fontId="12" fillId="0" borderId="0" xfId="0" applyNumberFormat="1" applyFont="1" applyAlignment="1">
      <alignment horizontal="left" vertical="center"/>
    </xf>
    <xf numFmtId="179" fontId="12" fillId="0" borderId="0" xfId="0" applyNumberFormat="1" applyFont="1" applyBorder="1" applyAlignment="1">
      <alignment vertical="center"/>
    </xf>
    <xf numFmtId="183" fontId="12" fillId="0" borderId="0" xfId="0" applyNumberFormat="1" applyFont="1" applyAlignment="1">
      <alignment vertical="center"/>
    </xf>
    <xf numFmtId="182" fontId="12" fillId="0" borderId="0" xfId="0" applyNumberFormat="1" applyFont="1" applyAlignment="1">
      <alignment vertical="center"/>
    </xf>
    <xf numFmtId="180" fontId="12" fillId="0" borderId="0" xfId="0" applyNumberFormat="1" applyFont="1" applyAlignment="1">
      <alignment vertical="center"/>
    </xf>
    <xf numFmtId="0" fontId="14" fillId="0" borderId="0" xfId="1" applyFont="1" applyFill="1" applyBorder="1" applyAlignment="1">
      <alignment vertical="center"/>
    </xf>
    <xf numFmtId="181" fontId="12" fillId="0" borderId="0" xfId="0" applyNumberFormat="1" applyFont="1" applyBorder="1" applyAlignment="1">
      <alignment horizontal="center" vertical="center" wrapText="1"/>
    </xf>
    <xf numFmtId="181" fontId="12" fillId="0" borderId="46" xfId="0" applyNumberFormat="1" applyFont="1" applyBorder="1" applyAlignment="1">
      <alignment horizontal="center" vertical="center" wrapText="1"/>
    </xf>
    <xf numFmtId="181" fontId="12" fillId="0" borderId="47" xfId="0" applyNumberFormat="1" applyFont="1" applyBorder="1" applyAlignment="1">
      <alignment horizontal="center" vertical="center" wrapText="1"/>
    </xf>
    <xf numFmtId="181" fontId="12" fillId="0" borderId="49" xfId="0" applyNumberFormat="1" applyFont="1" applyBorder="1" applyAlignment="1">
      <alignment horizontal="center" vertical="center" wrapText="1"/>
    </xf>
    <xf numFmtId="181" fontId="12" fillId="0" borderId="51" xfId="0" applyNumberFormat="1" applyFont="1" applyBorder="1" applyAlignment="1">
      <alignment horizontal="center" vertical="center" wrapText="1"/>
    </xf>
    <xf numFmtId="181" fontId="12" fillId="0" borderId="0" xfId="0" applyNumberFormat="1" applyFont="1" applyAlignment="1">
      <alignment vertical="center" wrapText="1"/>
    </xf>
    <xf numFmtId="181" fontId="12" fillId="0" borderId="1" xfId="0" applyNumberFormat="1" applyFont="1" applyBorder="1" applyAlignment="1">
      <alignment vertical="center"/>
    </xf>
    <xf numFmtId="181" fontId="12" fillId="0" borderId="79" xfId="0" applyNumberFormat="1" applyFont="1" applyBorder="1" applyAlignment="1">
      <alignment vertical="center"/>
    </xf>
    <xf numFmtId="181" fontId="12" fillId="0" borderId="27" xfId="0" applyNumberFormat="1" applyFont="1" applyBorder="1" applyAlignment="1">
      <alignment vertical="center"/>
    </xf>
    <xf numFmtId="181" fontId="12" fillId="0" borderId="37" xfId="0" applyNumberFormat="1" applyFont="1" applyBorder="1" applyAlignment="1">
      <alignment vertical="center"/>
    </xf>
    <xf numFmtId="181" fontId="12" fillId="0" borderId="38" xfId="0" applyNumberFormat="1" applyFont="1" applyBorder="1" applyAlignment="1">
      <alignment vertical="center"/>
    </xf>
    <xf numFmtId="181" fontId="12" fillId="0" borderId="36" xfId="0" applyNumberFormat="1" applyFont="1" applyBorder="1" applyAlignment="1">
      <alignment vertical="center"/>
    </xf>
    <xf numFmtId="179" fontId="12" fillId="0" borderId="37" xfId="0" applyNumberFormat="1" applyFont="1" applyBorder="1" applyAlignment="1">
      <alignment vertical="center"/>
    </xf>
    <xf numFmtId="183" fontId="12" fillId="0" borderId="38" xfId="0" applyNumberFormat="1" applyFont="1" applyBorder="1" applyAlignment="1">
      <alignment vertical="center"/>
    </xf>
    <xf numFmtId="182" fontId="12" fillId="0" borderId="38" xfId="0" applyNumberFormat="1" applyFont="1" applyBorder="1" applyAlignment="1">
      <alignment vertical="center"/>
    </xf>
    <xf numFmtId="179" fontId="12" fillId="0" borderId="27" xfId="0" applyNumberFormat="1" applyFont="1" applyBorder="1" applyAlignment="1">
      <alignment vertical="center"/>
    </xf>
    <xf numFmtId="180" fontId="12" fillId="0" borderId="37" xfId="0" applyNumberFormat="1" applyFont="1" applyBorder="1" applyAlignment="1">
      <alignment vertical="center"/>
    </xf>
    <xf numFmtId="181" fontId="12" fillId="0" borderId="58" xfId="0" applyNumberFormat="1" applyFont="1" applyBorder="1" applyAlignment="1">
      <alignment vertical="center"/>
    </xf>
    <xf numFmtId="183" fontId="12" fillId="0" borderId="59" xfId="0" applyNumberFormat="1" applyFont="1" applyBorder="1" applyAlignment="1">
      <alignment vertical="center"/>
    </xf>
    <xf numFmtId="181" fontId="12" fillId="0" borderId="13" xfId="0" applyNumberFormat="1" applyFont="1" applyBorder="1" applyAlignment="1">
      <alignment vertical="center"/>
    </xf>
    <xf numFmtId="181" fontId="12" fillId="0" borderId="62" xfId="0" applyNumberFormat="1" applyFont="1" applyBorder="1" applyAlignment="1">
      <alignment horizontal="left" vertical="center"/>
    </xf>
    <xf numFmtId="181" fontId="12" fillId="0" borderId="66" xfId="0" applyNumberFormat="1" applyFont="1" applyBorder="1" applyAlignment="1">
      <alignment vertical="center"/>
    </xf>
    <xf numFmtId="181" fontId="12" fillId="0" borderId="64" xfId="0" applyNumberFormat="1" applyFont="1" applyBorder="1" applyAlignment="1">
      <alignment vertical="center"/>
    </xf>
    <xf numFmtId="179" fontId="12" fillId="0" borderId="13" xfId="0" applyNumberFormat="1" applyFont="1" applyBorder="1" applyAlignment="1">
      <alignment vertical="center"/>
    </xf>
    <xf numFmtId="180" fontId="12" fillId="0" borderId="65" xfId="0" applyNumberFormat="1" applyFont="1" applyBorder="1" applyAlignment="1">
      <alignment vertical="center"/>
    </xf>
    <xf numFmtId="181" fontId="12" fillId="0" borderId="62" xfId="0" applyNumberFormat="1" applyFont="1" applyBorder="1" applyAlignment="1">
      <alignment vertical="center"/>
    </xf>
    <xf numFmtId="181" fontId="12" fillId="0" borderId="63" xfId="0" applyNumberFormat="1" applyFont="1" applyBorder="1" applyAlignment="1">
      <alignment vertical="center"/>
    </xf>
    <xf numFmtId="183" fontId="12" fillId="0" borderId="66" xfId="0" applyNumberFormat="1" applyFont="1" applyBorder="1" applyAlignment="1">
      <alignment vertical="center"/>
    </xf>
    <xf numFmtId="181" fontId="12" fillId="0" borderId="65" xfId="0" applyNumberFormat="1" applyFont="1" applyBorder="1" applyAlignment="1">
      <alignment vertical="center"/>
    </xf>
    <xf numFmtId="181" fontId="12" fillId="0" borderId="0" xfId="0" applyNumberFormat="1" applyFont="1" applyBorder="1" applyAlignment="1">
      <alignment vertical="center"/>
    </xf>
    <xf numFmtId="183" fontId="12" fillId="0" borderId="0" xfId="0" applyNumberFormat="1" applyFont="1" applyBorder="1" applyAlignment="1">
      <alignment vertical="center"/>
    </xf>
    <xf numFmtId="182" fontId="12" fillId="0" borderId="0" xfId="0" applyNumberFormat="1" applyFont="1" applyBorder="1" applyAlignment="1">
      <alignment vertical="center"/>
    </xf>
    <xf numFmtId="180" fontId="12" fillId="0" borderId="0" xfId="0" applyNumberFormat="1" applyFont="1" applyBorder="1" applyAlignment="1">
      <alignment vertical="center"/>
    </xf>
    <xf numFmtId="181" fontId="12" fillId="0" borderId="21" xfId="0" applyNumberFormat="1" applyFont="1" applyBorder="1" applyAlignment="1">
      <alignment vertical="center"/>
    </xf>
    <xf numFmtId="181" fontId="12" fillId="0" borderId="22" xfId="0" applyNumberFormat="1" applyFont="1" applyBorder="1" applyAlignment="1">
      <alignment vertical="center"/>
    </xf>
    <xf numFmtId="181" fontId="12" fillId="0" borderId="31" xfId="0" applyNumberFormat="1" applyFont="1" applyBorder="1" applyAlignment="1">
      <alignment vertical="center"/>
    </xf>
    <xf numFmtId="181" fontId="12" fillId="0" borderId="29" xfId="0" applyNumberFormat="1" applyFont="1" applyBorder="1" applyAlignment="1">
      <alignment vertical="center"/>
    </xf>
    <xf numFmtId="181" fontId="12" fillId="0" borderId="30" xfId="0" applyNumberFormat="1" applyFont="1" applyBorder="1" applyAlignment="1">
      <alignment vertical="center"/>
    </xf>
    <xf numFmtId="179" fontId="12" fillId="0" borderId="31" xfId="0" applyNumberFormat="1" applyFont="1" applyBorder="1" applyAlignment="1">
      <alignment vertical="center"/>
    </xf>
    <xf numFmtId="183" fontId="12" fillId="0" borderId="29" xfId="0" applyNumberFormat="1" applyFont="1" applyBorder="1" applyAlignment="1">
      <alignment vertical="center"/>
    </xf>
    <xf numFmtId="182" fontId="12" fillId="0" borderId="29" xfId="0" applyNumberFormat="1" applyFont="1" applyBorder="1" applyAlignment="1">
      <alignment vertical="center"/>
    </xf>
    <xf numFmtId="179" fontId="12" fillId="0" borderId="22" xfId="0" applyNumberFormat="1" applyFont="1" applyBorder="1" applyAlignment="1">
      <alignment vertical="center"/>
    </xf>
    <xf numFmtId="180" fontId="12" fillId="0" borderId="31" xfId="0" applyNumberFormat="1" applyFont="1" applyBorder="1" applyAlignment="1">
      <alignment vertical="center"/>
    </xf>
    <xf numFmtId="181" fontId="12" fillId="0" borderId="44" xfId="0" applyNumberFormat="1" applyFont="1" applyBorder="1" applyAlignment="1">
      <alignment vertical="center"/>
    </xf>
    <xf numFmtId="183" fontId="12" fillId="0" borderId="45" xfId="0" applyNumberFormat="1" applyFont="1" applyBorder="1" applyAlignment="1">
      <alignment vertical="center"/>
    </xf>
    <xf numFmtId="181" fontId="12" fillId="0" borderId="92" xfId="0" applyNumberFormat="1" applyFont="1" applyBorder="1" applyAlignment="1">
      <alignment vertical="center"/>
    </xf>
    <xf numFmtId="183" fontId="12" fillId="0" borderId="47" xfId="0" applyNumberFormat="1" applyFont="1" applyBorder="1" applyAlignment="1">
      <alignment horizontal="center" vertical="center" wrapText="1"/>
    </xf>
    <xf numFmtId="182" fontId="12" fillId="0" borderId="47" xfId="0" applyNumberFormat="1" applyFont="1" applyBorder="1" applyAlignment="1">
      <alignment horizontal="center" vertical="center" wrapText="1"/>
    </xf>
    <xf numFmtId="181" fontId="12" fillId="0" borderId="17" xfId="0" applyNumberFormat="1" applyFont="1" applyBorder="1" applyAlignment="1">
      <alignment vertical="center"/>
    </xf>
    <xf numFmtId="181" fontId="12" fillId="0" borderId="53" xfId="0" applyNumberFormat="1" applyFont="1" applyBorder="1" applyAlignment="1">
      <alignment vertical="center"/>
    </xf>
    <xf numFmtId="181" fontId="12" fillId="0" borderId="52" xfId="0" applyNumberFormat="1" applyFont="1" applyBorder="1" applyAlignment="1">
      <alignment vertical="center"/>
    </xf>
    <xf numFmtId="179" fontId="12" fillId="0" borderId="53" xfId="0" applyNumberFormat="1" applyFont="1" applyBorder="1" applyAlignment="1">
      <alignment vertical="center"/>
    </xf>
    <xf numFmtId="183" fontId="12" fillId="0" borderId="40" xfId="0" applyNumberFormat="1" applyFont="1" applyBorder="1" applyAlignment="1">
      <alignment vertical="center"/>
    </xf>
    <xf numFmtId="182" fontId="12" fillId="0" borderId="40" xfId="0" applyNumberFormat="1" applyFont="1" applyBorder="1" applyAlignment="1">
      <alignment vertical="center"/>
    </xf>
    <xf numFmtId="179" fontId="12" fillId="0" borderId="18" xfId="0" applyNumberFormat="1" applyFont="1" applyBorder="1" applyAlignment="1">
      <alignment vertical="center"/>
    </xf>
    <xf numFmtId="180" fontId="12" fillId="0" borderId="53" xfId="0" applyNumberFormat="1" applyFont="1" applyBorder="1" applyAlignment="1">
      <alignment vertical="center"/>
    </xf>
    <xf numFmtId="181" fontId="12" fillId="0" borderId="43" xfId="0" applyNumberFormat="1" applyFont="1" applyBorder="1" applyAlignment="1">
      <alignment vertical="center"/>
    </xf>
    <xf numFmtId="181" fontId="12" fillId="0" borderId="39" xfId="0" applyNumberFormat="1" applyFont="1" applyBorder="1" applyAlignment="1">
      <alignment vertical="center"/>
    </xf>
    <xf numFmtId="181" fontId="12" fillId="0" borderId="40" xfId="0" applyNumberFormat="1" applyFont="1" applyBorder="1" applyAlignment="1">
      <alignment vertical="center"/>
    </xf>
    <xf numFmtId="181" fontId="12" fillId="0" borderId="29" xfId="0" applyNumberFormat="1" applyFont="1" applyBorder="1" applyAlignment="1">
      <alignment vertical="center"/>
    </xf>
    <xf numFmtId="181" fontId="12" fillId="0" borderId="30" xfId="0" applyNumberFormat="1" applyFont="1" applyBorder="1" applyAlignment="1">
      <alignment vertical="center"/>
    </xf>
    <xf numFmtId="181" fontId="12" fillId="0" borderId="45" xfId="0" applyNumberFormat="1" applyFont="1" applyBorder="1" applyAlignment="1">
      <alignment vertical="center"/>
    </xf>
    <xf numFmtId="181" fontId="12" fillId="0" borderId="25" xfId="0" applyNumberFormat="1" applyFont="1" applyBorder="1" applyAlignment="1">
      <alignment vertical="center"/>
    </xf>
    <xf numFmtId="181" fontId="12" fillId="0" borderId="49" xfId="0" applyNumberFormat="1" applyFont="1" applyBorder="1" applyAlignment="1">
      <alignment vertical="center"/>
    </xf>
    <xf numFmtId="181" fontId="12" fillId="0" borderId="48" xfId="0" applyNumberFormat="1" applyFont="1" applyBorder="1" applyAlignment="1">
      <alignment vertical="center"/>
    </xf>
    <xf numFmtId="179" fontId="12" fillId="0" borderId="49" xfId="0" applyNumberFormat="1" applyFont="1" applyBorder="1" applyAlignment="1">
      <alignment vertical="center"/>
    </xf>
    <xf numFmtId="183" fontId="12" fillId="0" borderId="47" xfId="0" applyNumberFormat="1" applyFont="1" applyBorder="1" applyAlignment="1">
      <alignment vertical="center"/>
    </xf>
    <xf numFmtId="179" fontId="12" fillId="0" borderId="50" xfId="0" applyNumberFormat="1" applyFont="1" applyBorder="1" applyAlignment="1">
      <alignment vertical="center"/>
    </xf>
    <xf numFmtId="180" fontId="12" fillId="0" borderId="49" xfId="0" applyNumberFormat="1" applyFont="1" applyBorder="1" applyAlignment="1">
      <alignment vertical="center"/>
    </xf>
    <xf numFmtId="181" fontId="12" fillId="0" borderId="51" xfId="0" applyNumberFormat="1" applyFont="1" applyBorder="1" applyAlignment="1">
      <alignment vertical="center"/>
    </xf>
    <xf numFmtId="181" fontId="12" fillId="0" borderId="46" xfId="0" applyNumberFormat="1" applyFont="1" applyBorder="1" applyAlignment="1">
      <alignment vertical="center"/>
    </xf>
    <xf numFmtId="181" fontId="12" fillId="0" borderId="47" xfId="0" applyNumberFormat="1" applyFont="1" applyBorder="1" applyAlignment="1">
      <alignment vertical="center"/>
    </xf>
    <xf numFmtId="181" fontId="12" fillId="0" borderId="63" xfId="0" applyNumberFormat="1" applyFont="1" applyBorder="1" applyAlignment="1">
      <alignment horizontal="left" vertical="center"/>
    </xf>
    <xf numFmtId="183" fontId="12" fillId="0" borderId="63" xfId="0" applyNumberFormat="1" applyFont="1" applyBorder="1" applyAlignment="1">
      <alignment vertical="center"/>
    </xf>
    <xf numFmtId="181" fontId="12" fillId="0" borderId="0" xfId="0" applyNumberFormat="1" applyFont="1" applyBorder="1" applyAlignment="1">
      <alignment horizontal="left" vertical="center"/>
    </xf>
    <xf numFmtId="0" fontId="13" fillId="0" borderId="8" xfId="0" applyFont="1" applyBorder="1" applyAlignment="1">
      <alignment vertical="center"/>
    </xf>
    <xf numFmtId="181" fontId="12" fillId="0" borderId="5" xfId="0" applyNumberFormat="1" applyFont="1" applyBorder="1" applyAlignment="1">
      <alignment vertical="center"/>
    </xf>
    <xf numFmtId="181" fontId="12" fillId="0" borderId="59" xfId="0" applyNumberFormat="1" applyFont="1" applyBorder="1" applyAlignment="1">
      <alignment vertical="center"/>
    </xf>
    <xf numFmtId="181" fontId="12" fillId="0" borderId="31" xfId="0" applyNumberFormat="1" applyFont="1" applyBorder="1" applyAlignment="1">
      <alignment vertical="center"/>
    </xf>
    <xf numFmtId="183" fontId="12" fillId="0" borderId="29" xfId="0" applyNumberFormat="1" applyFont="1" applyBorder="1" applyAlignment="1">
      <alignment vertical="center"/>
    </xf>
    <xf numFmtId="181" fontId="12" fillId="0" borderId="55" xfId="0" applyNumberFormat="1" applyFont="1" applyBorder="1" applyAlignment="1">
      <alignment vertical="center"/>
    </xf>
    <xf numFmtId="181" fontId="12" fillId="0" borderId="18" xfId="0" applyNumberFormat="1" applyFont="1" applyBorder="1" applyAlignment="1">
      <alignment vertical="center"/>
    </xf>
    <xf numFmtId="181" fontId="12" fillId="0" borderId="39" xfId="0" applyNumberFormat="1" applyFont="1" applyBorder="1" applyAlignment="1">
      <alignment horizontal="left" vertical="center"/>
    </xf>
    <xf numFmtId="181" fontId="12" fillId="0" borderId="16" xfId="0" applyNumberFormat="1" applyFont="1" applyBorder="1" applyAlignment="1">
      <alignment vertical="center"/>
    </xf>
    <xf numFmtId="183" fontId="12" fillId="0" borderId="43" xfId="0" applyNumberFormat="1" applyFont="1" applyBorder="1" applyAlignment="1">
      <alignment vertical="center"/>
    </xf>
    <xf numFmtId="181" fontId="12" fillId="0" borderId="46" xfId="0" applyNumberFormat="1" applyFont="1" applyBorder="1" applyAlignment="1">
      <alignment horizontal="left" vertical="center"/>
    </xf>
    <xf numFmtId="181" fontId="12" fillId="0" borderId="24" xfId="0" applyNumberFormat="1" applyFont="1" applyBorder="1" applyAlignment="1">
      <alignment vertical="center"/>
    </xf>
    <xf numFmtId="183" fontId="12" fillId="0" borderId="51" xfId="0" applyNumberFormat="1" applyFont="1" applyBorder="1" applyAlignment="1">
      <alignment vertical="center"/>
    </xf>
    <xf numFmtId="181" fontId="12" fillId="0" borderId="12" xfId="0" applyNumberFormat="1" applyFont="1" applyBorder="1" applyAlignment="1">
      <alignment vertical="center"/>
    </xf>
    <xf numFmtId="181" fontId="12" fillId="0" borderId="78" xfId="0" applyNumberFormat="1" applyFont="1" applyBorder="1" applyAlignment="1">
      <alignment vertical="center"/>
    </xf>
    <xf numFmtId="181" fontId="12" fillId="0" borderId="56" xfId="0" applyNumberFormat="1" applyFont="1" applyBorder="1" applyAlignment="1">
      <alignment vertical="center"/>
    </xf>
    <xf numFmtId="181" fontId="12" fillId="0" borderId="33" xfId="0" applyNumberFormat="1" applyFont="1" applyBorder="1" applyAlignment="1">
      <alignment vertical="center"/>
    </xf>
    <xf numFmtId="181" fontId="12" fillId="0" borderId="32" xfId="0" applyNumberFormat="1" applyFont="1" applyBorder="1" applyAlignment="1">
      <alignment vertical="center"/>
    </xf>
    <xf numFmtId="179" fontId="12" fillId="0" borderId="33" xfId="0" applyNumberFormat="1" applyFont="1" applyBorder="1" applyAlignment="1">
      <alignment vertical="center"/>
    </xf>
    <xf numFmtId="183" fontId="12" fillId="0" borderId="55" xfId="0" applyNumberFormat="1" applyFont="1" applyBorder="1" applyAlignment="1">
      <alignment vertical="center"/>
    </xf>
    <xf numFmtId="182" fontId="12" fillId="0" borderId="55" xfId="0" applyNumberFormat="1" applyFont="1" applyBorder="1" applyAlignment="1">
      <alignment vertical="center"/>
    </xf>
    <xf numFmtId="179" fontId="12" fillId="0" borderId="56" xfId="0" applyNumberFormat="1" applyFont="1" applyBorder="1" applyAlignment="1">
      <alignment vertical="center"/>
    </xf>
    <xf numFmtId="180" fontId="12" fillId="0" borderId="33" xfId="0" applyNumberFormat="1" applyFont="1" applyBorder="1" applyAlignment="1">
      <alignment vertical="center"/>
    </xf>
    <xf numFmtId="181" fontId="12" fillId="0" borderId="57" xfId="0" applyNumberFormat="1" applyFont="1" applyBorder="1" applyAlignment="1">
      <alignment vertical="center"/>
    </xf>
    <xf numFmtId="181" fontId="12" fillId="0" borderId="54" xfId="0" applyNumberFormat="1" applyFont="1" applyBorder="1" applyAlignment="1">
      <alignment vertical="center"/>
    </xf>
    <xf numFmtId="183" fontId="12" fillId="0" borderId="57" xfId="0" applyNumberFormat="1" applyFont="1" applyBorder="1" applyAlignment="1">
      <alignment vertical="center"/>
    </xf>
    <xf numFmtId="179" fontId="12" fillId="0" borderId="65" xfId="0" applyNumberFormat="1" applyFont="1" applyBorder="1" applyAlignment="1">
      <alignment vertical="center"/>
    </xf>
    <xf numFmtId="180" fontId="12" fillId="0" borderId="13" xfId="0" applyNumberFormat="1" applyFont="1" applyBorder="1" applyAlignment="1">
      <alignment vertical="center"/>
    </xf>
    <xf numFmtId="181" fontId="12" fillId="0" borderId="4" xfId="0" applyNumberFormat="1" applyFont="1" applyBorder="1" applyAlignment="1">
      <alignment vertical="center"/>
    </xf>
    <xf numFmtId="181" fontId="12" fillId="0" borderId="69" xfId="0" applyNumberFormat="1" applyFont="1" applyBorder="1" applyAlignment="1">
      <alignment vertical="center"/>
    </xf>
    <xf numFmtId="181" fontId="12" fillId="0" borderId="61" xfId="0" applyNumberFormat="1" applyFont="1" applyBorder="1" applyAlignment="1">
      <alignment vertical="center"/>
    </xf>
    <xf numFmtId="181" fontId="12" fillId="0" borderId="60" xfId="0" applyNumberFormat="1" applyFont="1" applyBorder="1" applyAlignment="1">
      <alignment vertical="center"/>
    </xf>
    <xf numFmtId="183" fontId="12" fillId="0" borderId="68" xfId="0" applyNumberFormat="1" applyFont="1" applyBorder="1" applyAlignment="1">
      <alignment vertical="center"/>
    </xf>
    <xf numFmtId="179" fontId="12" fillId="0" borderId="5" xfId="0" applyNumberFormat="1" applyFont="1" applyBorder="1" applyAlignment="1">
      <alignment vertical="center"/>
    </xf>
    <xf numFmtId="180" fontId="12" fillId="0" borderId="61" xfId="0" applyNumberFormat="1" applyFont="1" applyBorder="1" applyAlignment="1">
      <alignment vertical="center"/>
    </xf>
    <xf numFmtId="181" fontId="12" fillId="0" borderId="67" xfId="0" applyNumberFormat="1" applyFont="1" applyBorder="1" applyAlignment="1">
      <alignment vertical="center"/>
    </xf>
    <xf numFmtId="181" fontId="12" fillId="0" borderId="68" xfId="0" applyNumberFormat="1" applyFont="1" applyBorder="1" applyAlignment="1">
      <alignment vertical="center"/>
    </xf>
    <xf numFmtId="183" fontId="12" fillId="0" borderId="69" xfId="0" applyNumberFormat="1" applyFont="1" applyBorder="1" applyAlignment="1">
      <alignment vertical="center"/>
    </xf>
    <xf numFmtId="181" fontId="12" fillId="0" borderId="42" xfId="0" applyNumberFormat="1" applyFont="1" applyBorder="1" applyAlignment="1">
      <alignment vertical="center"/>
    </xf>
    <xf numFmtId="181" fontId="12" fillId="0" borderId="41" xfId="0" applyNumberFormat="1" applyFont="1" applyBorder="1" applyAlignment="1">
      <alignment vertical="center"/>
    </xf>
    <xf numFmtId="183" fontId="12" fillId="0" borderId="75" xfId="0" applyNumberFormat="1" applyFont="1" applyBorder="1" applyAlignment="1">
      <alignment vertical="center"/>
    </xf>
    <xf numFmtId="181" fontId="12" fillId="0" borderId="40" xfId="0" applyNumberFormat="1" applyFont="1" applyBorder="1" applyAlignment="1">
      <alignment horizontal="left" vertical="center"/>
    </xf>
    <xf numFmtId="181" fontId="12" fillId="0" borderId="48" xfId="0" applyNumberFormat="1" applyFont="1" applyBorder="1" applyAlignment="1">
      <alignment horizontal="center" vertical="center" wrapText="1"/>
    </xf>
    <xf numFmtId="181" fontId="12" fillId="0" borderId="39" xfId="0" applyNumberFormat="1" applyFont="1" applyBorder="1" applyAlignment="1">
      <alignment vertical="center"/>
    </xf>
    <xf numFmtId="181" fontId="12" fillId="0" borderId="43" xfId="0" applyNumberFormat="1" applyFont="1" applyBorder="1" applyAlignment="1">
      <alignment vertical="center"/>
    </xf>
    <xf numFmtId="181" fontId="12" fillId="0" borderId="43" xfId="0" applyNumberFormat="1" applyFont="1" applyBorder="1" applyAlignment="1">
      <alignment horizontal="center" vertical="center"/>
    </xf>
    <xf numFmtId="181" fontId="12" fillId="0" borderId="45" xfId="0" applyNumberFormat="1" applyFont="1" applyBorder="1" applyAlignment="1">
      <alignment horizontal="center" vertical="center"/>
    </xf>
    <xf numFmtId="181" fontId="12" fillId="0" borderId="46" xfId="0" applyNumberFormat="1" applyFont="1" applyBorder="1" applyAlignment="1">
      <alignment vertical="center"/>
    </xf>
    <xf numFmtId="181" fontId="12" fillId="0" borderId="51" xfId="0" applyNumberFormat="1" applyFont="1" applyBorder="1" applyAlignment="1">
      <alignment vertical="center"/>
    </xf>
    <xf numFmtId="181" fontId="12" fillId="0" borderId="51" xfId="0" applyNumberFormat="1" applyFont="1" applyBorder="1" applyAlignment="1">
      <alignment horizontal="center" vertical="center"/>
    </xf>
    <xf numFmtId="181" fontId="12" fillId="0" borderId="66" xfId="0" applyNumberFormat="1" applyFont="1" applyBorder="1" applyAlignment="1">
      <alignment horizontal="center" vertical="center"/>
    </xf>
    <xf numFmtId="180" fontId="12" fillId="0" borderId="27" xfId="0" applyNumberFormat="1" applyFont="1" applyBorder="1" applyAlignment="1">
      <alignment vertical="center"/>
    </xf>
    <xf numFmtId="181" fontId="12" fillId="0" borderId="59" xfId="0" applyNumberFormat="1" applyFont="1" applyBorder="1" applyAlignment="1">
      <alignment horizontal="center" vertical="center"/>
    </xf>
    <xf numFmtId="181" fontId="12" fillId="0" borderId="38" xfId="0" applyNumberFormat="1" applyFont="1" applyBorder="1" applyAlignment="1">
      <alignment horizontal="center" vertical="center"/>
    </xf>
    <xf numFmtId="180" fontId="12" fillId="0" borderId="22" xfId="0" applyNumberFormat="1" applyFont="1" applyBorder="1" applyAlignment="1">
      <alignment vertical="center"/>
    </xf>
    <xf numFmtId="181" fontId="12" fillId="0" borderId="55" xfId="0" applyNumberFormat="1" applyFont="1" applyBorder="1" applyAlignment="1">
      <alignment horizontal="center" vertical="center"/>
    </xf>
    <xf numFmtId="180" fontId="12" fillId="0" borderId="18" xfId="0" applyNumberFormat="1" applyFont="1" applyBorder="1" applyAlignment="1">
      <alignment vertical="center"/>
    </xf>
    <xf numFmtId="181" fontId="12" fillId="0" borderId="40" xfId="0" applyNumberFormat="1" applyFont="1" applyBorder="1" applyAlignment="1">
      <alignment horizontal="center" vertical="center"/>
    </xf>
    <xf numFmtId="181" fontId="12" fillId="0" borderId="47" xfId="0" applyNumberFormat="1" applyFont="1" applyBorder="1" applyAlignment="1">
      <alignment horizontal="left" vertical="center"/>
    </xf>
    <xf numFmtId="180" fontId="12" fillId="0" borderId="50" xfId="0" applyNumberFormat="1" applyFont="1" applyBorder="1" applyAlignment="1">
      <alignment vertical="center"/>
    </xf>
    <xf numFmtId="181" fontId="12" fillId="0" borderId="47" xfId="0" applyNumberFormat="1" applyFont="1" applyBorder="1" applyAlignment="1">
      <alignment horizontal="center" vertical="center"/>
    </xf>
    <xf numFmtId="181" fontId="12" fillId="0" borderId="63" xfId="0" applyNumberFormat="1" applyFont="1" applyBorder="1" applyAlignment="1">
      <alignment horizontal="center" vertical="center"/>
    </xf>
    <xf numFmtId="181" fontId="12" fillId="0" borderId="57" xfId="0" applyNumberFormat="1" applyFont="1" applyBorder="1" applyAlignment="1">
      <alignment horizontal="center" vertical="center"/>
    </xf>
    <xf numFmtId="181" fontId="12" fillId="0" borderId="99" xfId="0" applyNumberFormat="1" applyFont="1" applyBorder="1" applyAlignment="1">
      <alignment vertical="center"/>
    </xf>
    <xf numFmtId="181" fontId="9" fillId="0" borderId="0" xfId="0" applyNumberFormat="1" applyFont="1" applyBorder="1" applyAlignment="1">
      <alignment vertical="center"/>
    </xf>
    <xf numFmtId="179" fontId="13" fillId="0" borderId="0" xfId="0" applyNumberFormat="1" applyFont="1" applyBorder="1" applyAlignment="1">
      <alignment vertical="center"/>
    </xf>
    <xf numFmtId="183" fontId="13" fillId="0" borderId="0" xfId="0" applyNumberFormat="1" applyFont="1" applyAlignment="1">
      <alignment vertical="center"/>
    </xf>
    <xf numFmtId="180" fontId="13" fillId="0" borderId="0" xfId="0" applyNumberFormat="1" applyFont="1" applyAlignment="1">
      <alignment vertical="center"/>
    </xf>
    <xf numFmtId="181" fontId="12" fillId="0" borderId="75" xfId="0" applyNumberFormat="1" applyFont="1" applyBorder="1" applyAlignment="1">
      <alignment vertical="center"/>
    </xf>
    <xf numFmtId="181" fontId="12" fillId="0" borderId="77" xfId="0" applyNumberFormat="1" applyFont="1" applyBorder="1" applyAlignment="1">
      <alignment vertical="center"/>
    </xf>
    <xf numFmtId="181" fontId="12" fillId="0" borderId="71" xfId="0" applyNumberFormat="1" applyFont="1" applyBorder="1" applyAlignment="1">
      <alignment vertical="center"/>
    </xf>
    <xf numFmtId="181" fontId="12" fillId="0" borderId="73" xfId="0" applyNumberFormat="1" applyFont="1" applyBorder="1" applyAlignment="1">
      <alignment vertical="center"/>
    </xf>
    <xf numFmtId="183" fontId="12" fillId="0" borderId="74" xfId="0" applyNumberFormat="1" applyFont="1" applyBorder="1" applyAlignment="1">
      <alignment vertical="center"/>
    </xf>
    <xf numFmtId="181" fontId="12" fillId="0" borderId="74" xfId="0" applyNumberFormat="1" applyFont="1" applyBorder="1" applyAlignment="1">
      <alignment vertical="center"/>
    </xf>
    <xf numFmtId="181" fontId="12" fillId="0" borderId="63" xfId="0" applyNumberFormat="1" applyFont="1" applyBorder="1" applyAlignment="1">
      <alignment horizontal="center" vertical="center"/>
    </xf>
    <xf numFmtId="181" fontId="12" fillId="0" borderId="0" xfId="0" applyNumberFormat="1" applyFont="1" applyBorder="1" applyAlignment="1">
      <alignment horizontal="center" vertical="center"/>
    </xf>
    <xf numFmtId="181" fontId="15" fillId="0" borderId="0" xfId="0" applyNumberFormat="1" applyFont="1" applyAlignment="1">
      <alignment vertical="center"/>
    </xf>
    <xf numFmtId="181" fontId="15" fillId="0" borderId="0" xfId="0" applyNumberFormat="1" applyFont="1" applyBorder="1" applyAlignment="1">
      <alignment vertical="center"/>
    </xf>
    <xf numFmtId="181" fontId="12" fillId="0" borderId="55" xfId="0" applyNumberFormat="1" applyFont="1" applyBorder="1" applyAlignment="1">
      <alignment horizontal="center" vertical="center" wrapText="1"/>
    </xf>
    <xf numFmtId="181" fontId="12" fillId="0" borderId="19" xfId="0" applyNumberFormat="1" applyFont="1" applyBorder="1" applyAlignment="1">
      <alignment vertical="center"/>
    </xf>
    <xf numFmtId="181" fontId="12" fillId="0" borderId="20" xfId="0" applyNumberFormat="1" applyFont="1" applyBorder="1" applyAlignment="1">
      <alignment vertical="center"/>
    </xf>
    <xf numFmtId="181" fontId="12" fillId="0" borderId="29" xfId="0" applyNumberFormat="1" applyFont="1" applyBorder="1" applyAlignment="1">
      <alignment horizontal="center" vertical="center"/>
    </xf>
    <xf numFmtId="181" fontId="12" fillId="0" borderId="33" xfId="0" applyNumberFormat="1" applyFont="1" applyBorder="1" applyAlignment="1">
      <alignment vertical="center"/>
    </xf>
    <xf numFmtId="181" fontId="12" fillId="0" borderId="32" xfId="0" applyNumberFormat="1" applyFont="1" applyBorder="1" applyAlignment="1">
      <alignment vertical="center"/>
    </xf>
    <xf numFmtId="183" fontId="12" fillId="0" borderId="55" xfId="0" applyNumberFormat="1" applyFont="1" applyBorder="1" applyAlignment="1">
      <alignment vertical="center"/>
    </xf>
    <xf numFmtId="179" fontId="12" fillId="0" borderId="56" xfId="0" applyNumberFormat="1" applyFont="1" applyBorder="1" applyAlignment="1">
      <alignment vertical="center"/>
    </xf>
    <xf numFmtId="181" fontId="12" fillId="0" borderId="55" xfId="0" applyNumberFormat="1" applyFont="1" applyBorder="1" applyAlignment="1">
      <alignment vertical="center"/>
    </xf>
    <xf numFmtId="181" fontId="12" fillId="0" borderId="8" xfId="0" applyNumberFormat="1" applyFont="1" applyBorder="1" applyAlignment="1">
      <alignment vertical="center"/>
    </xf>
    <xf numFmtId="181" fontId="12" fillId="0" borderId="44" xfId="0" applyNumberFormat="1" applyFont="1" applyBorder="1" applyAlignment="1">
      <alignment horizontal="left" vertical="center"/>
    </xf>
    <xf numFmtId="181" fontId="12" fillId="0" borderId="75" xfId="0" applyNumberFormat="1" applyFont="1" applyBorder="1" applyAlignment="1">
      <alignment vertical="center"/>
    </xf>
    <xf numFmtId="181" fontId="12" fillId="0" borderId="0" xfId="0" applyNumberFormat="1" applyFont="1" applyBorder="1" applyAlignment="1">
      <alignment vertical="center" wrapText="1"/>
    </xf>
    <xf numFmtId="180" fontId="12" fillId="0" borderId="56" xfId="0" applyNumberFormat="1" applyFont="1" applyBorder="1" applyAlignment="1">
      <alignment vertical="center"/>
    </xf>
    <xf numFmtId="181" fontId="12" fillId="0" borderId="72" xfId="0" applyNumberFormat="1" applyFont="1" applyBorder="1" applyAlignment="1">
      <alignment vertical="center"/>
    </xf>
    <xf numFmtId="181" fontId="12" fillId="0" borderId="29" xfId="0" applyNumberFormat="1" applyFont="1" applyBorder="1" applyAlignment="1">
      <alignment horizontal="left" vertical="center"/>
    </xf>
    <xf numFmtId="183" fontId="12" fillId="0" borderId="30" xfId="0" applyNumberFormat="1" applyFont="1" applyBorder="1" applyAlignment="1">
      <alignment vertical="center"/>
    </xf>
    <xf numFmtId="183" fontId="12" fillId="0" borderId="48" xfId="0" applyNumberFormat="1" applyFont="1" applyBorder="1" applyAlignment="1">
      <alignment vertical="center"/>
    </xf>
    <xf numFmtId="181" fontId="12" fillId="0" borderId="55" xfId="0" applyNumberFormat="1" applyFont="1" applyBorder="1" applyAlignment="1">
      <alignment horizontal="left" vertical="center"/>
    </xf>
    <xf numFmtId="181" fontId="12" fillId="0" borderId="2" xfId="0" applyNumberFormat="1" applyFont="1" applyBorder="1" applyAlignment="1">
      <alignment horizontal="center" vertical="center" wrapText="1"/>
    </xf>
    <xf numFmtId="181" fontId="12" fillId="0" borderId="20" xfId="0" applyNumberFormat="1" applyFont="1" applyBorder="1" applyAlignment="1">
      <alignment vertical="center"/>
    </xf>
    <xf numFmtId="181" fontId="12" fillId="0" borderId="72" xfId="0" applyNumberFormat="1" applyFont="1" applyBorder="1" applyAlignment="1">
      <alignment vertical="center"/>
    </xf>
    <xf numFmtId="179" fontId="12" fillId="0" borderId="22" xfId="0" applyNumberFormat="1" applyFont="1" applyBorder="1" applyAlignment="1">
      <alignment vertical="center"/>
    </xf>
    <xf numFmtId="181" fontId="13" fillId="0" borderId="0" xfId="0" applyNumberFormat="1" applyFont="1" applyBorder="1" applyAlignment="1">
      <alignment horizontal="left" vertical="center"/>
    </xf>
    <xf numFmtId="181" fontId="12" fillId="0" borderId="63" xfId="0" applyNumberFormat="1" applyFont="1" applyBorder="1" applyAlignment="1">
      <alignment vertical="center"/>
    </xf>
    <xf numFmtId="181" fontId="12" fillId="0" borderId="103" xfId="0" applyNumberFormat="1" applyFont="1" applyBorder="1" applyAlignment="1">
      <alignment vertical="center"/>
    </xf>
    <xf numFmtId="181" fontId="12" fillId="0" borderId="47" xfId="0" applyNumberFormat="1" applyFont="1" applyBorder="1" applyAlignment="1">
      <alignment horizontal="center" vertical="center"/>
    </xf>
    <xf numFmtId="183" fontId="12" fillId="0" borderId="12" xfId="0" applyNumberFormat="1" applyFont="1" applyBorder="1" applyAlignment="1">
      <alignment vertical="center"/>
    </xf>
    <xf numFmtId="181" fontId="12" fillId="0" borderId="3" xfId="0" applyNumberFormat="1" applyFont="1" applyBorder="1" applyAlignment="1">
      <alignment vertical="center"/>
    </xf>
    <xf numFmtId="181" fontId="12" fillId="0" borderId="35" xfId="0" applyNumberFormat="1" applyFont="1" applyBorder="1" applyAlignment="1">
      <alignment vertical="center"/>
    </xf>
    <xf numFmtId="181" fontId="12" fillId="0" borderId="34" xfId="0" applyNumberFormat="1" applyFont="1" applyBorder="1" applyAlignment="1">
      <alignment vertical="center"/>
    </xf>
    <xf numFmtId="179" fontId="12" fillId="0" borderId="35" xfId="0" applyNumberFormat="1" applyFont="1" applyBorder="1" applyAlignment="1">
      <alignment vertical="center"/>
    </xf>
    <xf numFmtId="183" fontId="12" fillId="0" borderId="73" xfId="0" applyNumberFormat="1" applyFont="1" applyBorder="1" applyAlignment="1">
      <alignment vertical="center"/>
    </xf>
    <xf numFmtId="182" fontId="12" fillId="0" borderId="73" xfId="0" applyNumberFormat="1" applyFont="1" applyBorder="1" applyAlignment="1">
      <alignment vertical="center"/>
    </xf>
    <xf numFmtId="183" fontId="12" fillId="0" borderId="40" xfId="0" applyNumberFormat="1" applyFont="1" applyBorder="1" applyAlignment="1">
      <alignment vertical="center"/>
    </xf>
    <xf numFmtId="183" fontId="12" fillId="0" borderId="47" xfId="0" applyNumberFormat="1" applyFont="1" applyBorder="1" applyAlignment="1">
      <alignment vertical="center"/>
    </xf>
    <xf numFmtId="0" fontId="12" fillId="0" borderId="0" xfId="0" applyFont="1" applyAlignment="1">
      <alignment vertical="center"/>
    </xf>
    <xf numFmtId="0" fontId="13" fillId="0" borderId="0" xfId="0" applyFont="1" applyAlignment="1">
      <alignment vertical="center"/>
    </xf>
    <xf numFmtId="0" fontId="12" fillId="0" borderId="1" xfId="0" applyFont="1" applyBorder="1" applyAlignment="1">
      <alignment vertical="center"/>
    </xf>
    <xf numFmtId="0" fontId="12" fillId="0" borderId="1" xfId="0" applyFont="1" applyBorder="1" applyAlignment="1">
      <alignment horizontal="center" vertical="center"/>
    </xf>
    <xf numFmtId="0" fontId="12" fillId="0" borderId="65" xfId="0" applyFont="1" applyBorder="1" applyAlignment="1">
      <alignment horizontal="center" vertical="center"/>
    </xf>
    <xf numFmtId="0" fontId="12" fillId="0" borderId="63" xfId="0" applyFont="1" applyBorder="1" applyAlignment="1">
      <alignment horizontal="center" vertical="center"/>
    </xf>
    <xf numFmtId="0" fontId="12" fillId="0" borderId="64" xfId="0" applyFont="1" applyBorder="1" applyAlignment="1">
      <alignment horizontal="center" vertical="center"/>
    </xf>
    <xf numFmtId="0" fontId="12" fillId="0" borderId="53" xfId="0" applyFont="1" applyBorder="1" applyAlignment="1">
      <alignment horizontal="center" vertical="center"/>
    </xf>
    <xf numFmtId="0" fontId="12" fillId="0" borderId="40" xfId="0" applyFont="1" applyBorder="1" applyAlignment="1">
      <alignment horizontal="center" vertical="center"/>
    </xf>
    <xf numFmtId="0" fontId="12" fillId="0" borderId="52" xfId="0" applyFont="1" applyBorder="1" applyAlignment="1">
      <alignment horizontal="center" vertical="center"/>
    </xf>
    <xf numFmtId="0" fontId="12" fillId="0" borderId="17" xfId="0" applyFont="1" applyBorder="1" applyAlignment="1">
      <alignment horizontal="center" vertical="center"/>
    </xf>
    <xf numFmtId="0" fontId="12" fillId="0" borderId="79" xfId="0" applyFont="1" applyBorder="1" applyAlignment="1">
      <alignment vertical="center"/>
    </xf>
    <xf numFmtId="184" fontId="12" fillId="0" borderId="37" xfId="17" applyNumberFormat="1" applyFont="1" applyBorder="1" applyAlignment="1">
      <alignment vertical="center"/>
    </xf>
    <xf numFmtId="184" fontId="12" fillId="0" borderId="38" xfId="17" applyNumberFormat="1" applyFont="1" applyBorder="1" applyAlignment="1">
      <alignment vertical="center"/>
    </xf>
    <xf numFmtId="184" fontId="12" fillId="0" borderId="36" xfId="17" applyNumberFormat="1" applyFont="1" applyBorder="1" applyAlignment="1">
      <alignment vertical="center"/>
    </xf>
    <xf numFmtId="178" fontId="12" fillId="0" borderId="79" xfId="0" applyNumberFormat="1" applyFont="1" applyBorder="1" applyAlignment="1">
      <alignment vertical="center"/>
    </xf>
    <xf numFmtId="0" fontId="12" fillId="0" borderId="17" xfId="0" applyFont="1" applyBorder="1" applyAlignment="1">
      <alignment vertical="center"/>
    </xf>
    <xf numFmtId="184" fontId="12" fillId="0" borderId="53" xfId="17" applyNumberFormat="1" applyFont="1" applyBorder="1" applyAlignment="1">
      <alignment vertical="center"/>
    </xf>
    <xf numFmtId="184" fontId="12" fillId="0" borderId="40" xfId="17" applyNumberFormat="1" applyFont="1" applyBorder="1" applyAlignment="1">
      <alignment vertical="center"/>
    </xf>
    <xf numFmtId="184" fontId="12" fillId="0" borderId="52" xfId="17" applyNumberFormat="1" applyFont="1" applyBorder="1" applyAlignment="1">
      <alignment vertical="center"/>
    </xf>
    <xf numFmtId="178" fontId="12" fillId="0" borderId="17" xfId="0" applyNumberFormat="1" applyFont="1" applyBorder="1" applyAlignment="1">
      <alignment vertical="center"/>
    </xf>
    <xf numFmtId="0" fontId="12" fillId="0" borderId="21" xfId="0" applyFont="1" applyBorder="1" applyAlignment="1">
      <alignment vertical="center"/>
    </xf>
    <xf numFmtId="184" fontId="12" fillId="0" borderId="31" xfId="17" applyNumberFormat="1" applyFont="1" applyBorder="1" applyAlignment="1">
      <alignment vertical="center"/>
    </xf>
    <xf numFmtId="184" fontId="12" fillId="0" borderId="29" xfId="17" applyNumberFormat="1" applyFont="1" applyBorder="1" applyAlignment="1">
      <alignment vertical="center"/>
    </xf>
    <xf numFmtId="184" fontId="12" fillId="0" borderId="30" xfId="17" applyNumberFormat="1" applyFont="1" applyBorder="1" applyAlignment="1">
      <alignment vertical="center"/>
    </xf>
    <xf numFmtId="178" fontId="12" fillId="0" borderId="21" xfId="0" applyNumberFormat="1" applyFont="1" applyBorder="1" applyAlignment="1">
      <alignment vertical="center"/>
    </xf>
    <xf numFmtId="0" fontId="12" fillId="0" borderId="25" xfId="0" applyFont="1" applyBorder="1" applyAlignment="1">
      <alignment vertical="center"/>
    </xf>
    <xf numFmtId="184" fontId="12" fillId="0" borderId="49" xfId="17" applyNumberFormat="1" applyFont="1" applyBorder="1" applyAlignment="1">
      <alignment vertical="center"/>
    </xf>
    <xf numFmtId="184" fontId="12" fillId="0" borderId="47" xfId="17" applyNumberFormat="1" applyFont="1" applyBorder="1" applyAlignment="1">
      <alignment vertical="center"/>
    </xf>
    <xf numFmtId="184" fontId="12" fillId="0" borderId="48" xfId="17" applyNumberFormat="1" applyFont="1" applyBorder="1" applyAlignment="1">
      <alignment vertical="center"/>
    </xf>
    <xf numFmtId="178" fontId="12" fillId="0" borderId="25" xfId="0" applyNumberFormat="1" applyFont="1" applyBorder="1" applyAlignment="1">
      <alignment vertical="center"/>
    </xf>
    <xf numFmtId="0" fontId="12" fillId="0" borderId="78" xfId="0" applyFont="1" applyBorder="1" applyAlignment="1">
      <alignment vertical="center"/>
    </xf>
    <xf numFmtId="184" fontId="12" fillId="0" borderId="33" xfId="17" applyNumberFormat="1" applyFont="1" applyBorder="1" applyAlignment="1">
      <alignment vertical="center"/>
    </xf>
    <xf numFmtId="184" fontId="12" fillId="0" borderId="55" xfId="17" applyNumberFormat="1" applyFont="1" applyBorder="1" applyAlignment="1">
      <alignment vertical="center"/>
    </xf>
    <xf numFmtId="184" fontId="12" fillId="0" borderId="32" xfId="17" applyNumberFormat="1" applyFont="1" applyBorder="1" applyAlignment="1">
      <alignment vertical="center"/>
    </xf>
    <xf numFmtId="178" fontId="12" fillId="0" borderId="78" xfId="0" applyNumberFormat="1" applyFont="1" applyBorder="1" applyAlignment="1">
      <alignment vertical="center"/>
    </xf>
    <xf numFmtId="0" fontId="12" fillId="0" borderId="0" xfId="0" applyFont="1" applyBorder="1" applyAlignment="1">
      <alignment vertical="center" textRotation="255"/>
    </xf>
    <xf numFmtId="0" fontId="12" fillId="0" borderId="8" xfId="0" applyFont="1" applyBorder="1" applyAlignment="1">
      <alignment vertical="center"/>
    </xf>
    <xf numFmtId="0" fontId="12" fillId="0" borderId="0" xfId="0" applyFont="1" applyBorder="1" applyAlignment="1">
      <alignment horizontal="center" vertical="center" textRotation="255"/>
    </xf>
    <xf numFmtId="0" fontId="12" fillId="0" borderId="0" xfId="0" applyFont="1" applyBorder="1" applyAlignment="1">
      <alignment vertical="center"/>
    </xf>
    <xf numFmtId="184" fontId="12" fillId="0" borderId="0" xfId="17" applyNumberFormat="1" applyFont="1" applyBorder="1" applyAlignment="1">
      <alignment vertical="center"/>
    </xf>
    <xf numFmtId="178" fontId="12" fillId="0" borderId="0" xfId="0" applyNumberFormat="1" applyFont="1" applyBorder="1" applyAlignment="1">
      <alignment vertical="center"/>
    </xf>
    <xf numFmtId="0" fontId="12" fillId="0" borderId="31" xfId="0" applyFont="1" applyBorder="1" applyAlignment="1">
      <alignment horizontal="center" vertical="center"/>
    </xf>
    <xf numFmtId="0" fontId="12" fillId="0" borderId="29" xfId="0" applyFont="1" applyBorder="1" applyAlignment="1">
      <alignment horizontal="center" vertical="center"/>
    </xf>
    <xf numFmtId="0" fontId="12" fillId="0" borderId="21" xfId="0" applyFont="1" applyBorder="1" applyAlignment="1">
      <alignment horizontal="center" vertical="center"/>
    </xf>
    <xf numFmtId="184" fontId="12" fillId="0" borderId="45" xfId="17" applyNumberFormat="1" applyFont="1" applyBorder="1" applyAlignment="1">
      <alignment vertical="center"/>
    </xf>
    <xf numFmtId="0" fontId="12" fillId="0" borderId="78" xfId="0" applyFont="1" applyBorder="1" applyAlignment="1">
      <alignment horizontal="center" vertical="center"/>
    </xf>
    <xf numFmtId="184" fontId="12" fillId="0" borderId="57" xfId="17" applyNumberFormat="1" applyFont="1" applyBorder="1" applyAlignment="1">
      <alignment vertical="center"/>
    </xf>
    <xf numFmtId="183" fontId="12" fillId="0" borderId="5" xfId="0" applyNumberFormat="1" applyFont="1" applyBorder="1" applyAlignment="1">
      <alignment vertical="center"/>
    </xf>
    <xf numFmtId="182" fontId="12" fillId="0" borderId="5" xfId="0" applyNumberFormat="1" applyFont="1" applyBorder="1" applyAlignment="1">
      <alignment vertical="center"/>
    </xf>
    <xf numFmtId="180" fontId="12" fillId="0" borderId="5" xfId="0" applyNumberFormat="1" applyFont="1" applyBorder="1" applyAlignment="1">
      <alignment vertical="center"/>
    </xf>
    <xf numFmtId="181" fontId="12" fillId="0" borderId="77" xfId="0" applyNumberFormat="1" applyFont="1" applyBorder="1" applyAlignment="1">
      <alignment vertical="center"/>
    </xf>
    <xf numFmtId="181" fontId="12" fillId="0" borderId="1" xfId="0" applyNumberFormat="1" applyFont="1" applyBorder="1" applyAlignment="1">
      <alignment horizontal="center" vertical="center"/>
    </xf>
    <xf numFmtId="181" fontId="12" fillId="0" borderId="0" xfId="0" applyNumberFormat="1" applyFont="1" applyAlignment="1">
      <alignment horizontal="center" vertical="center"/>
    </xf>
    <xf numFmtId="181" fontId="13" fillId="0" borderId="27" xfId="0" applyNumberFormat="1" applyFont="1" applyBorder="1" applyAlignment="1">
      <alignment horizontal="left" vertical="center"/>
    </xf>
    <xf numFmtId="183" fontId="12" fillId="0" borderId="27" xfId="0" applyNumberFormat="1" applyFont="1" applyBorder="1" applyAlignment="1">
      <alignment vertical="center"/>
    </xf>
    <xf numFmtId="182" fontId="12" fillId="0" borderId="27" xfId="0" applyNumberFormat="1" applyFont="1" applyBorder="1" applyAlignment="1">
      <alignment vertical="center"/>
    </xf>
    <xf numFmtId="183" fontId="12" fillId="0" borderId="32" xfId="0" applyNumberFormat="1" applyFont="1" applyBorder="1" applyAlignment="1">
      <alignment vertical="center"/>
    </xf>
    <xf numFmtId="183" fontId="12" fillId="0" borderId="52" xfId="0" applyNumberFormat="1" applyFont="1" applyBorder="1" applyAlignment="1">
      <alignment vertical="center"/>
    </xf>
    <xf numFmtId="180" fontId="12" fillId="0" borderId="35" xfId="0" applyNumberFormat="1" applyFont="1" applyBorder="1" applyAlignment="1">
      <alignment vertical="center"/>
    </xf>
    <xf numFmtId="181" fontId="12" fillId="0" borderId="53" xfId="0" applyNumberFormat="1" applyFont="1" applyBorder="1" applyAlignment="1">
      <alignment vertical="center"/>
    </xf>
    <xf numFmtId="181" fontId="12" fillId="0" borderId="49" xfId="0" applyNumberFormat="1" applyFont="1" applyBorder="1" applyAlignment="1">
      <alignment vertical="center"/>
    </xf>
    <xf numFmtId="0" fontId="13" fillId="0" borderId="0" xfId="0" applyFont="1"/>
    <xf numFmtId="181" fontId="12" fillId="0" borderId="17" xfId="0" applyNumberFormat="1" applyFont="1" applyBorder="1" applyAlignment="1">
      <alignment horizontal="center" vertical="center"/>
    </xf>
    <xf numFmtId="183" fontId="12" fillId="0" borderId="40" xfId="0" applyNumberFormat="1" applyFont="1" applyBorder="1" applyAlignment="1">
      <alignment horizontal="center" vertical="center"/>
    </xf>
    <xf numFmtId="181" fontId="12" fillId="0" borderId="21" xfId="0" applyNumberFormat="1" applyFont="1" applyBorder="1" applyAlignment="1">
      <alignment horizontal="center" vertical="center"/>
    </xf>
    <xf numFmtId="183" fontId="12" fillId="0" borderId="29" xfId="0" applyNumberFormat="1" applyFont="1" applyBorder="1" applyAlignment="1">
      <alignment horizontal="center" vertical="center"/>
    </xf>
    <xf numFmtId="185" fontId="12" fillId="0" borderId="0" xfId="0" applyNumberFormat="1" applyFont="1" applyBorder="1" applyAlignment="1">
      <alignment vertical="center"/>
    </xf>
    <xf numFmtId="181" fontId="12" fillId="0" borderId="16" xfId="0" applyNumberFormat="1" applyFont="1" applyBorder="1" applyAlignment="1">
      <alignment vertical="center"/>
    </xf>
    <xf numFmtId="181" fontId="12" fillId="0" borderId="24" xfId="0" applyNumberFormat="1" applyFont="1" applyBorder="1" applyAlignment="1">
      <alignment vertical="center"/>
    </xf>
    <xf numFmtId="181" fontId="12" fillId="0" borderId="81" xfId="0" applyNumberFormat="1" applyFont="1" applyBorder="1" applyAlignment="1">
      <alignment vertical="center"/>
    </xf>
    <xf numFmtId="181" fontId="12" fillId="0" borderId="82" xfId="0" applyNumberFormat="1" applyFont="1" applyBorder="1" applyAlignment="1">
      <alignment vertical="center"/>
    </xf>
    <xf numFmtId="181" fontId="13" fillId="0" borderId="0" xfId="0" applyNumberFormat="1" applyFont="1" applyAlignment="1">
      <alignment horizontal="center" vertical="center" wrapText="1"/>
    </xf>
    <xf numFmtId="181" fontId="13" fillId="0" borderId="0" xfId="0" applyNumberFormat="1" applyFont="1" applyAlignment="1">
      <alignment horizontal="center" vertical="center"/>
    </xf>
    <xf numFmtId="0" fontId="12" fillId="0" borderId="0" xfId="0" applyNumberFormat="1" applyFont="1" applyAlignment="1">
      <alignment vertical="center"/>
    </xf>
    <xf numFmtId="0" fontId="12" fillId="0" borderId="0" xfId="0" applyNumberFormat="1" applyFont="1" applyBorder="1" applyAlignment="1">
      <alignment vertical="center"/>
    </xf>
    <xf numFmtId="179" fontId="12" fillId="0" borderId="0" xfId="0" applyNumberFormat="1" applyFont="1" applyAlignment="1">
      <alignment vertical="center"/>
    </xf>
    <xf numFmtId="181" fontId="12" fillId="0" borderId="7" xfId="0" applyNumberFormat="1" applyFont="1" applyBorder="1" applyAlignment="1">
      <alignment vertical="center"/>
    </xf>
    <xf numFmtId="179" fontId="12" fillId="0" borderId="8" xfId="0" applyNumberFormat="1" applyFont="1" applyBorder="1" applyAlignment="1">
      <alignment vertical="center"/>
    </xf>
    <xf numFmtId="183" fontId="12" fillId="0" borderId="9" xfId="0" applyNumberFormat="1" applyFont="1" applyBorder="1" applyAlignment="1">
      <alignment vertical="center"/>
    </xf>
    <xf numFmtId="181" fontId="12" fillId="0" borderId="9" xfId="0" applyNumberFormat="1" applyFont="1" applyBorder="1" applyAlignment="1">
      <alignment vertical="center"/>
    </xf>
    <xf numFmtId="181" fontId="12" fillId="0" borderId="7" xfId="0" applyNumberFormat="1" applyFont="1" applyBorder="1" applyAlignment="1">
      <alignment horizontal="center" vertical="center"/>
    </xf>
    <xf numFmtId="183" fontId="12" fillId="0" borderId="17" xfId="0" applyNumberFormat="1" applyFont="1" applyBorder="1" applyAlignment="1">
      <alignment vertical="center"/>
    </xf>
    <xf numFmtId="181" fontId="12" fillId="0" borderId="23" xfId="0" applyNumberFormat="1" applyFont="1" applyBorder="1" applyAlignment="1">
      <alignment horizontal="center" vertical="center"/>
    </xf>
    <xf numFmtId="181" fontId="12" fillId="0" borderId="25" xfId="0" applyNumberFormat="1" applyFont="1" applyBorder="1" applyAlignment="1">
      <alignment horizontal="center" vertical="center"/>
    </xf>
    <xf numFmtId="183" fontId="12" fillId="0" borderId="4" xfId="0" applyNumberFormat="1" applyFont="1" applyBorder="1" applyAlignment="1">
      <alignment vertical="center"/>
    </xf>
    <xf numFmtId="183" fontId="12" fillId="0" borderId="25" xfId="0" applyNumberFormat="1" applyFont="1" applyBorder="1" applyAlignment="1">
      <alignment vertical="center"/>
    </xf>
    <xf numFmtId="183" fontId="12" fillId="0" borderId="8" xfId="0" applyNumberFormat="1" applyFont="1" applyBorder="1" applyAlignment="1">
      <alignment vertical="center"/>
    </xf>
    <xf numFmtId="181" fontId="12" fillId="0" borderId="7" xfId="0" applyNumberFormat="1" applyFont="1" applyBorder="1" applyAlignment="1">
      <alignment horizontal="center" vertical="center" wrapText="1"/>
    </xf>
    <xf numFmtId="181" fontId="12" fillId="0" borderId="26" xfId="0" applyNumberFormat="1" applyFont="1" applyBorder="1" applyAlignment="1">
      <alignment horizontal="center" vertical="center"/>
    </xf>
    <xf numFmtId="183" fontId="12" fillId="0" borderId="26" xfId="0" applyNumberFormat="1" applyFont="1" applyBorder="1" applyAlignment="1">
      <alignment vertical="center"/>
    </xf>
    <xf numFmtId="181" fontId="12" fillId="0" borderId="11" xfId="0" applyNumberFormat="1" applyFont="1" applyBorder="1" applyAlignment="1">
      <alignment horizontal="center" vertical="center"/>
    </xf>
    <xf numFmtId="183" fontId="12" fillId="0" borderId="1" xfId="0" applyNumberFormat="1" applyFont="1" applyBorder="1" applyAlignment="1">
      <alignment vertical="center"/>
    </xf>
    <xf numFmtId="181" fontId="12" fillId="0" borderId="2" xfId="0" applyNumberFormat="1" applyFont="1" applyBorder="1" applyAlignment="1">
      <alignment horizontal="center" vertical="center"/>
    </xf>
    <xf numFmtId="181" fontId="12" fillId="0" borderId="79" xfId="0" applyNumberFormat="1" applyFont="1" applyBorder="1" applyAlignment="1">
      <alignment horizontal="center" vertical="center"/>
    </xf>
    <xf numFmtId="181" fontId="12" fillId="0" borderId="28" xfId="0" applyNumberFormat="1" applyFont="1" applyBorder="1" applyAlignment="1">
      <alignment vertical="center"/>
    </xf>
    <xf numFmtId="183" fontId="12" fillId="0" borderId="79" xfId="0" applyNumberFormat="1" applyFont="1" applyBorder="1" applyAlignment="1">
      <alignment vertical="center"/>
    </xf>
    <xf numFmtId="181" fontId="12" fillId="0" borderId="80" xfId="0" applyNumberFormat="1" applyFont="1" applyBorder="1" applyAlignment="1">
      <alignment horizontal="center" vertical="center"/>
    </xf>
    <xf numFmtId="183" fontId="12" fillId="0" borderId="21" xfId="0" applyNumberFormat="1" applyFont="1" applyBorder="1" applyAlignment="1">
      <alignment vertical="center"/>
    </xf>
    <xf numFmtId="183" fontId="12" fillId="0" borderId="0" xfId="0" applyNumberFormat="1" applyFont="1" applyAlignment="1">
      <alignment horizontal="center" vertical="center"/>
    </xf>
    <xf numFmtId="181" fontId="12" fillId="0" borderId="78" xfId="0" applyNumberFormat="1" applyFont="1" applyBorder="1" applyAlignment="1">
      <alignment horizontal="center" vertical="center"/>
    </xf>
    <xf numFmtId="181" fontId="12" fillId="0" borderId="76" xfId="0" applyNumberFormat="1" applyFont="1" applyBorder="1" applyAlignment="1">
      <alignment horizontal="center" vertical="center"/>
    </xf>
    <xf numFmtId="181" fontId="12" fillId="0" borderId="80" xfId="0" applyNumberFormat="1" applyFont="1" applyBorder="1" applyAlignment="1">
      <alignment horizontal="center" vertical="center"/>
    </xf>
    <xf numFmtId="181" fontId="12" fillId="0" borderId="19" xfId="0" applyNumberFormat="1" applyFont="1" applyBorder="1" applyAlignment="1">
      <alignment horizontal="center" vertical="center"/>
    </xf>
    <xf numFmtId="183" fontId="12" fillId="0" borderId="78" xfId="0" applyNumberFormat="1" applyFont="1" applyBorder="1" applyAlignment="1">
      <alignment vertical="center"/>
    </xf>
    <xf numFmtId="181" fontId="12" fillId="0" borderId="8" xfId="0" applyNumberFormat="1" applyFont="1" applyBorder="1" applyAlignment="1">
      <alignment horizontal="left" vertical="center"/>
    </xf>
    <xf numFmtId="181" fontId="12" fillId="0" borderId="15" xfId="0" applyNumberFormat="1" applyFont="1" applyBorder="1" applyAlignment="1">
      <alignment horizontal="center" vertical="center"/>
    </xf>
    <xf numFmtId="181" fontId="12" fillId="0" borderId="6" xfId="0" applyNumberFormat="1" applyFont="1" applyBorder="1" applyAlignment="1">
      <alignment horizontal="center" vertical="center"/>
    </xf>
    <xf numFmtId="181" fontId="12" fillId="0" borderId="4" xfId="0" applyNumberFormat="1" applyFont="1" applyBorder="1" applyAlignment="1">
      <alignment horizontal="center" vertical="center"/>
    </xf>
    <xf numFmtId="181" fontId="12" fillId="0" borderId="7" xfId="0" applyNumberFormat="1" applyFont="1" applyBorder="1" applyAlignment="1">
      <alignment horizontal="left" vertical="center"/>
    </xf>
    <xf numFmtId="181" fontId="12" fillId="0" borderId="78" xfId="0" applyNumberFormat="1" applyFont="1" applyBorder="1" applyAlignment="1">
      <alignment horizontal="center" vertical="center"/>
    </xf>
    <xf numFmtId="181" fontId="12" fillId="0" borderId="14" xfId="0" applyNumberFormat="1" applyFont="1" applyBorder="1" applyAlignment="1">
      <alignment vertical="center"/>
    </xf>
    <xf numFmtId="181" fontId="12" fillId="0" borderId="2" xfId="0" applyNumberFormat="1" applyFont="1" applyBorder="1" applyAlignment="1">
      <alignment vertical="center"/>
    </xf>
    <xf numFmtId="181" fontId="12" fillId="0" borderId="13" xfId="0" applyNumberFormat="1" applyFont="1" applyBorder="1" applyAlignment="1">
      <alignment horizontal="center" vertical="center"/>
    </xf>
    <xf numFmtId="183" fontId="12" fillId="0" borderId="13" xfId="0" applyNumberFormat="1" applyFont="1" applyBorder="1" applyAlignment="1">
      <alignment vertical="center"/>
    </xf>
    <xf numFmtId="181" fontId="12" fillId="0" borderId="39" xfId="0" applyNumberFormat="1" applyFont="1" applyBorder="1" applyAlignment="1">
      <alignment horizontal="center" vertical="center"/>
    </xf>
    <xf numFmtId="181" fontId="12" fillId="0" borderId="44" xfId="0" applyNumberFormat="1" applyFont="1" applyBorder="1" applyAlignment="1">
      <alignment horizontal="center" vertical="center"/>
    </xf>
    <xf numFmtId="181" fontId="12" fillId="0" borderId="46" xfId="0" applyNumberFormat="1" applyFont="1" applyBorder="1" applyAlignment="1">
      <alignment horizontal="center" vertical="center"/>
    </xf>
    <xf numFmtId="184" fontId="12" fillId="0" borderId="51" xfId="17" applyNumberFormat="1" applyFont="1" applyBorder="1" applyAlignment="1">
      <alignment vertical="center"/>
    </xf>
    <xf numFmtId="0" fontId="9" fillId="0" borderId="0" xfId="0" applyFont="1" applyAlignment="1">
      <alignment vertical="center"/>
    </xf>
    <xf numFmtId="181" fontId="12" fillId="0" borderId="100" xfId="0" applyNumberFormat="1" applyFont="1" applyBorder="1" applyAlignment="1">
      <alignment vertical="center"/>
    </xf>
    <xf numFmtId="181" fontId="12" fillId="0" borderId="43" xfId="0" applyNumberFormat="1" applyFont="1" applyBorder="1" applyAlignment="1">
      <alignment horizontal="center" vertical="center"/>
    </xf>
    <xf numFmtId="181" fontId="12" fillId="0" borderId="45" xfId="0" applyNumberFormat="1" applyFont="1" applyBorder="1" applyAlignment="1">
      <alignment horizontal="center" vertical="center"/>
    </xf>
    <xf numFmtId="181" fontId="12" fillId="0" borderId="0" xfId="0" applyNumberFormat="1" applyFont="1" applyAlignment="1">
      <alignment vertical="center" wrapText="1"/>
    </xf>
    <xf numFmtId="181" fontId="12" fillId="0" borderId="0" xfId="0" applyNumberFormat="1" applyFont="1" applyAlignment="1">
      <alignment horizontal="left" vertical="center"/>
    </xf>
    <xf numFmtId="181" fontId="12" fillId="0" borderId="0" xfId="0" applyNumberFormat="1" applyFont="1" applyBorder="1" applyAlignment="1">
      <alignment horizontal="center" vertical="center"/>
    </xf>
    <xf numFmtId="181" fontId="12" fillId="0" borderId="0" xfId="0" applyNumberFormat="1" applyFont="1" applyBorder="1" applyAlignment="1">
      <alignment vertical="center"/>
    </xf>
    <xf numFmtId="181" fontId="12" fillId="0" borderId="29" xfId="0" applyNumberFormat="1" applyFont="1" applyBorder="1" applyAlignment="1">
      <alignment horizontal="left" vertical="center"/>
    </xf>
    <xf numFmtId="181" fontId="12" fillId="0" borderId="79" xfId="0" applyNumberFormat="1" applyFont="1" applyBorder="1" applyAlignment="1">
      <alignment vertical="center"/>
    </xf>
    <xf numFmtId="181" fontId="12" fillId="0" borderId="21" xfId="0" applyNumberFormat="1" applyFont="1" applyBorder="1" applyAlignment="1">
      <alignment vertical="center"/>
    </xf>
    <xf numFmtId="181" fontId="12" fillId="0" borderId="30" xfId="0" applyNumberFormat="1" applyFont="1" applyBorder="1" applyAlignment="1">
      <alignment horizontal="center" vertical="center"/>
    </xf>
    <xf numFmtId="181" fontId="12" fillId="0" borderId="78" xfId="0" applyNumberFormat="1" applyFont="1" applyBorder="1" applyAlignment="1">
      <alignment vertical="center"/>
    </xf>
    <xf numFmtId="181" fontId="13" fillId="0" borderId="0" xfId="0" applyNumberFormat="1" applyFont="1" applyBorder="1" applyAlignment="1">
      <alignment vertical="center"/>
    </xf>
    <xf numFmtId="181" fontId="12" fillId="0" borderId="52" xfId="0" applyNumberFormat="1" applyFont="1" applyBorder="1" applyAlignment="1">
      <alignment horizontal="center" vertical="center"/>
    </xf>
    <xf numFmtId="181" fontId="12" fillId="0" borderId="3" xfId="0" applyNumberFormat="1" applyFont="1" applyBorder="1" applyAlignment="1">
      <alignment vertical="center"/>
    </xf>
    <xf numFmtId="181" fontId="12" fillId="0" borderId="40" xfId="0" applyNumberFormat="1" applyFont="1" applyBorder="1" applyAlignment="1">
      <alignment horizontal="left" vertical="center"/>
    </xf>
    <xf numFmtId="181" fontId="12" fillId="0" borderId="53" xfId="0" applyNumberFormat="1" applyFont="1" applyBorder="1" applyAlignment="1">
      <alignment horizontal="left" vertical="center"/>
    </xf>
    <xf numFmtId="181" fontId="12" fillId="0" borderId="49" xfId="0" applyNumberFormat="1" applyFont="1" applyBorder="1" applyAlignment="1">
      <alignment horizontal="left" vertical="center"/>
    </xf>
    <xf numFmtId="181" fontId="12" fillId="0" borderId="63" xfId="0" applyNumberFormat="1" applyFont="1" applyBorder="1" applyAlignment="1">
      <alignment horizontal="center" vertical="center"/>
    </xf>
    <xf numFmtId="181" fontId="12" fillId="0" borderId="2" xfId="0" applyNumberFormat="1" applyFont="1" applyBorder="1" applyAlignment="1">
      <alignment vertical="center" wrapText="1"/>
    </xf>
    <xf numFmtId="179" fontId="12" fillId="0" borderId="2" xfId="0" applyNumberFormat="1" applyFont="1" applyBorder="1" applyAlignment="1">
      <alignment vertical="center"/>
    </xf>
    <xf numFmtId="183" fontId="12" fillId="0" borderId="17" xfId="0" applyNumberFormat="1" applyFont="1" applyBorder="1" applyAlignment="1">
      <alignment horizontal="center" vertical="center"/>
    </xf>
    <xf numFmtId="183" fontId="12" fillId="0" borderId="21" xfId="0" applyNumberFormat="1" applyFont="1" applyBorder="1" applyAlignment="1">
      <alignment horizontal="center" vertical="center"/>
    </xf>
    <xf numFmtId="0" fontId="13" fillId="0" borderId="0" xfId="0" applyFont="1" applyBorder="1" applyAlignment="1">
      <alignment vertical="center"/>
    </xf>
    <xf numFmtId="0" fontId="13" fillId="0" borderId="2" xfId="0" applyFont="1" applyBorder="1" applyAlignment="1">
      <alignment vertical="center"/>
    </xf>
    <xf numFmtId="181" fontId="12" fillId="0" borderId="5" xfId="0" applyNumberFormat="1" applyFont="1" applyBorder="1" applyAlignment="1">
      <alignment horizontal="center" vertical="center"/>
    </xf>
    <xf numFmtId="181" fontId="12" fillId="0" borderId="40" xfId="0" applyNumberFormat="1" applyFont="1" applyBorder="1" applyAlignment="1">
      <alignment horizontal="center" vertical="center"/>
    </xf>
    <xf numFmtId="181" fontId="12" fillId="0" borderId="43" xfId="0" applyNumberFormat="1" applyFont="1" applyBorder="1" applyAlignment="1">
      <alignment horizontal="center" vertical="center"/>
    </xf>
    <xf numFmtId="181" fontId="12" fillId="0" borderId="29" xfId="0" applyNumberFormat="1" applyFont="1" applyBorder="1" applyAlignment="1">
      <alignment horizontal="center" vertical="center"/>
    </xf>
    <xf numFmtId="181" fontId="12" fillId="0" borderId="45" xfId="0" applyNumberFormat="1" applyFont="1" applyBorder="1" applyAlignment="1">
      <alignment horizontal="center" vertical="center"/>
    </xf>
    <xf numFmtId="181" fontId="12" fillId="0" borderId="0" xfId="0" applyNumberFormat="1" applyFont="1" applyBorder="1" applyAlignment="1">
      <alignment vertical="center"/>
    </xf>
    <xf numFmtId="181" fontId="12" fillId="0" borderId="53" xfId="0" applyNumberFormat="1" applyFont="1" applyBorder="1" applyAlignment="1">
      <alignment vertical="center"/>
    </xf>
    <xf numFmtId="181" fontId="12" fillId="0" borderId="52" xfId="0" applyNumberFormat="1" applyFont="1" applyBorder="1" applyAlignment="1">
      <alignment vertical="center"/>
    </xf>
    <xf numFmtId="181" fontId="12" fillId="0" borderId="48" xfId="0" applyNumberFormat="1" applyFont="1" applyBorder="1" applyAlignment="1">
      <alignment vertical="center"/>
    </xf>
    <xf numFmtId="181" fontId="12" fillId="0" borderId="47" xfId="0" applyNumberFormat="1" applyFont="1" applyBorder="1" applyAlignment="1">
      <alignment horizontal="center" vertical="center" wrapText="1"/>
    </xf>
    <xf numFmtId="181" fontId="12" fillId="0" borderId="29" xfId="0" applyNumberFormat="1" applyFont="1" applyBorder="1" applyAlignment="1">
      <alignment vertical="center"/>
    </xf>
    <xf numFmtId="183" fontId="12" fillId="0" borderId="45" xfId="0" applyNumberFormat="1" applyFont="1" applyBorder="1" applyAlignment="1">
      <alignment vertical="center"/>
    </xf>
    <xf numFmtId="181" fontId="12" fillId="0" borderId="54" xfId="0" applyNumberFormat="1" applyFont="1" applyBorder="1" applyAlignment="1">
      <alignment vertical="center"/>
    </xf>
    <xf numFmtId="181" fontId="12" fillId="0" borderId="58" xfId="0" applyNumberFormat="1" applyFont="1" applyBorder="1" applyAlignment="1">
      <alignment vertical="center"/>
    </xf>
    <xf numFmtId="181" fontId="12" fillId="0" borderId="55" xfId="0" applyNumberFormat="1" applyFont="1" applyBorder="1" applyAlignment="1">
      <alignment vertical="center"/>
    </xf>
    <xf numFmtId="181" fontId="12" fillId="0" borderId="38" xfId="0" applyNumberFormat="1" applyFont="1" applyBorder="1" applyAlignment="1">
      <alignment vertical="center"/>
    </xf>
    <xf numFmtId="181" fontId="12" fillId="0" borderId="57" xfId="0" applyNumberFormat="1" applyFont="1" applyBorder="1" applyAlignment="1">
      <alignment vertical="center"/>
    </xf>
    <xf numFmtId="181" fontId="12" fillId="0" borderId="59" xfId="0" applyNumberFormat="1" applyFont="1" applyBorder="1" applyAlignment="1">
      <alignment vertical="center"/>
    </xf>
    <xf numFmtId="181" fontId="12" fillId="0" borderId="45" xfId="0" applyNumberFormat="1" applyFont="1" applyBorder="1" applyAlignment="1">
      <alignment vertical="center"/>
    </xf>
    <xf numFmtId="181" fontId="12" fillId="0" borderId="44" xfId="0" applyNumberFormat="1" applyFont="1" applyBorder="1" applyAlignment="1">
      <alignment vertical="center"/>
    </xf>
    <xf numFmtId="183" fontId="12" fillId="0" borderId="59" xfId="0" applyNumberFormat="1" applyFont="1" applyBorder="1" applyAlignment="1">
      <alignment vertical="center"/>
    </xf>
    <xf numFmtId="183" fontId="12" fillId="0" borderId="29" xfId="0" applyNumberFormat="1" applyFont="1" applyBorder="1" applyAlignment="1">
      <alignment vertical="center"/>
    </xf>
    <xf numFmtId="181" fontId="12" fillId="0" borderId="30" xfId="0" applyNumberFormat="1" applyFont="1" applyBorder="1" applyAlignment="1">
      <alignment vertical="center"/>
    </xf>
    <xf numFmtId="181" fontId="12" fillId="0" borderId="29" xfId="0" applyNumberFormat="1" applyFont="1" applyBorder="1" applyAlignment="1">
      <alignment horizontal="left" vertical="center"/>
    </xf>
    <xf numFmtId="181" fontId="12" fillId="0" borderId="79" xfId="0" applyNumberFormat="1" applyFont="1" applyBorder="1" applyAlignment="1">
      <alignment vertical="center"/>
    </xf>
    <xf numFmtId="181" fontId="12" fillId="0" borderId="21" xfId="0" applyNumberFormat="1" applyFont="1" applyBorder="1" applyAlignment="1">
      <alignment vertical="center"/>
    </xf>
    <xf numFmtId="181" fontId="12" fillId="0" borderId="31" xfId="0" applyNumberFormat="1" applyFont="1" applyBorder="1" applyAlignment="1">
      <alignment vertical="center"/>
    </xf>
    <xf numFmtId="181" fontId="12" fillId="0" borderId="36" xfId="0" applyNumberFormat="1" applyFont="1" applyBorder="1" applyAlignment="1">
      <alignment vertical="center"/>
    </xf>
    <xf numFmtId="181" fontId="12" fillId="0" borderId="32" xfId="0" applyNumberFormat="1" applyFont="1" applyBorder="1" applyAlignment="1">
      <alignment vertical="center"/>
    </xf>
    <xf numFmtId="181" fontId="12" fillId="0" borderId="39" xfId="0" applyNumberFormat="1" applyFont="1" applyBorder="1" applyAlignment="1">
      <alignment horizontal="left" vertical="center"/>
    </xf>
    <xf numFmtId="181" fontId="12" fillId="0" borderId="44" xfId="0" applyNumberFormat="1" applyFont="1" applyBorder="1" applyAlignment="1">
      <alignment horizontal="left" vertical="center"/>
    </xf>
    <xf numFmtId="181" fontId="12" fillId="0" borderId="30" xfId="0" applyNumberFormat="1" applyFont="1" applyBorder="1" applyAlignment="1">
      <alignment horizontal="center" vertical="center"/>
    </xf>
    <xf numFmtId="181" fontId="12" fillId="0" borderId="78" xfId="0" applyNumberFormat="1" applyFont="1" applyBorder="1" applyAlignment="1">
      <alignment vertical="center"/>
    </xf>
    <xf numFmtId="181" fontId="12" fillId="0" borderId="47" xfId="0" applyNumberFormat="1" applyFont="1" applyBorder="1" applyAlignment="1">
      <alignment vertical="center"/>
    </xf>
    <xf numFmtId="183" fontId="12" fillId="0" borderId="55" xfId="0" applyNumberFormat="1" applyFont="1" applyBorder="1" applyAlignment="1">
      <alignment vertical="center"/>
    </xf>
    <xf numFmtId="181" fontId="12" fillId="0" borderId="92" xfId="0" applyNumberFormat="1" applyFont="1" applyBorder="1" applyAlignment="1">
      <alignment vertical="center"/>
    </xf>
    <xf numFmtId="181" fontId="12" fillId="0" borderId="59" xfId="0" applyNumberFormat="1" applyFont="1" applyBorder="1" applyAlignment="1">
      <alignment horizontal="center" vertical="center"/>
    </xf>
    <xf numFmtId="181" fontId="12" fillId="0" borderId="33" xfId="0" applyNumberFormat="1" applyFont="1" applyBorder="1" applyAlignment="1">
      <alignment vertical="center"/>
    </xf>
    <xf numFmtId="183" fontId="12" fillId="0" borderId="57" xfId="0" applyNumberFormat="1" applyFont="1" applyBorder="1" applyAlignment="1">
      <alignment vertical="center"/>
    </xf>
    <xf numFmtId="181" fontId="12" fillId="0" borderId="46" xfId="0" applyNumberFormat="1" applyFont="1" applyBorder="1" applyAlignment="1">
      <alignment horizontal="left" vertical="center"/>
    </xf>
    <xf numFmtId="181" fontId="12" fillId="0" borderId="52" xfId="0" applyNumberFormat="1" applyFont="1" applyBorder="1" applyAlignment="1">
      <alignment horizontal="center" vertical="center"/>
    </xf>
    <xf numFmtId="181" fontId="12" fillId="0" borderId="39" xfId="0" applyNumberFormat="1" applyFont="1" applyBorder="1" applyAlignment="1">
      <alignment vertical="center"/>
    </xf>
    <xf numFmtId="181" fontId="12" fillId="0" borderId="43" xfId="0" applyNumberFormat="1" applyFont="1" applyBorder="1" applyAlignment="1">
      <alignment vertical="center"/>
    </xf>
    <xf numFmtId="181" fontId="12" fillId="0" borderId="46" xfId="0" applyNumberFormat="1" applyFont="1" applyBorder="1" applyAlignment="1">
      <alignment horizontal="center" vertical="center" wrapText="1"/>
    </xf>
    <xf numFmtId="181" fontId="12" fillId="0" borderId="40" xfId="0" applyNumberFormat="1" applyFont="1" applyBorder="1" applyAlignment="1">
      <alignment vertical="center"/>
    </xf>
    <xf numFmtId="181" fontId="12" fillId="0" borderId="46" xfId="0" applyNumberFormat="1" applyFont="1" applyBorder="1" applyAlignment="1">
      <alignment vertical="center"/>
    </xf>
    <xf numFmtId="181" fontId="12" fillId="0" borderId="51" xfId="0" applyNumberFormat="1" applyFont="1" applyBorder="1" applyAlignment="1">
      <alignment vertical="center"/>
    </xf>
    <xf numFmtId="181" fontId="12" fillId="0" borderId="58" xfId="0" applyNumberFormat="1" applyFont="1" applyBorder="1" applyAlignment="1">
      <alignment horizontal="left" vertical="center"/>
    </xf>
    <xf numFmtId="181" fontId="12" fillId="0" borderId="63" xfId="0" applyNumberFormat="1" applyFont="1" applyBorder="1" applyAlignment="1">
      <alignment vertical="center"/>
    </xf>
    <xf numFmtId="183" fontId="12" fillId="0" borderId="47" xfId="0" applyNumberFormat="1" applyFont="1" applyBorder="1" applyAlignment="1">
      <alignment horizontal="center" vertical="center" wrapText="1"/>
    </xf>
    <xf numFmtId="181" fontId="12" fillId="0" borderId="1" xfId="0" applyNumberFormat="1" applyFont="1" applyBorder="1" applyAlignment="1">
      <alignment vertical="center"/>
    </xf>
    <xf numFmtId="181" fontId="13" fillId="0" borderId="0" xfId="0" applyNumberFormat="1" applyFont="1" applyBorder="1" applyAlignment="1">
      <alignment horizontal="center" vertical="center"/>
    </xf>
    <xf numFmtId="181" fontId="12" fillId="0" borderId="67" xfId="0" applyNumberFormat="1" applyFont="1" applyBorder="1" applyAlignment="1">
      <alignment horizontal="left" vertical="center"/>
    </xf>
    <xf numFmtId="181" fontId="12" fillId="0" borderId="64" xfId="0" applyNumberFormat="1" applyFont="1" applyBorder="1" applyAlignment="1">
      <alignment vertical="center"/>
    </xf>
    <xf numFmtId="181" fontId="12" fillId="0" borderId="48" xfId="0" applyNumberFormat="1" applyFont="1" applyBorder="1" applyAlignment="1">
      <alignment horizontal="center" vertical="center"/>
    </xf>
    <xf numFmtId="181" fontId="12" fillId="0" borderId="64" xfId="0" applyNumberFormat="1" applyFont="1" applyBorder="1" applyAlignment="1">
      <alignment horizontal="center" vertical="center"/>
    </xf>
    <xf numFmtId="181" fontId="12" fillId="0" borderId="20" xfId="0" applyNumberFormat="1" applyFont="1" applyBorder="1" applyAlignment="1">
      <alignment horizontal="center" vertical="center"/>
    </xf>
    <xf numFmtId="181" fontId="12" fillId="0" borderId="60" xfId="0" applyNumberFormat="1" applyFont="1" applyBorder="1" applyAlignment="1">
      <alignment horizontal="center" vertical="center"/>
    </xf>
    <xf numFmtId="181" fontId="12" fillId="0" borderId="69" xfId="0" applyNumberFormat="1" applyFont="1" applyBorder="1" applyAlignment="1">
      <alignment horizontal="center" vertical="center"/>
    </xf>
    <xf numFmtId="181" fontId="12" fillId="0" borderId="29" xfId="0" applyNumberFormat="1" applyFont="1" applyBorder="1" applyAlignment="1">
      <alignment horizontal="center" vertical="center"/>
    </xf>
    <xf numFmtId="181" fontId="12" fillId="0" borderId="79" xfId="0" applyNumberFormat="1" applyFont="1" applyBorder="1" applyAlignment="1">
      <alignment horizontal="center" vertical="center"/>
    </xf>
    <xf numFmtId="181" fontId="12" fillId="0" borderId="47" xfId="0" applyNumberFormat="1" applyFont="1" applyBorder="1" applyAlignment="1">
      <alignment horizontal="center" vertical="center" wrapText="1"/>
    </xf>
    <xf numFmtId="181" fontId="12" fillId="0" borderId="0" xfId="0" applyNumberFormat="1" applyFont="1" applyBorder="1" applyAlignment="1">
      <alignment vertical="center"/>
    </xf>
    <xf numFmtId="181" fontId="12" fillId="0" borderId="21" xfId="0" applyNumberFormat="1" applyFont="1" applyBorder="1" applyAlignment="1">
      <alignment horizontal="center" vertical="center"/>
    </xf>
    <xf numFmtId="181" fontId="12" fillId="0" borderId="29" xfId="0" applyNumberFormat="1" applyFont="1" applyBorder="1" applyAlignment="1">
      <alignment vertical="center"/>
    </xf>
    <xf numFmtId="181" fontId="12" fillId="0" borderId="30" xfId="0" applyNumberFormat="1" applyFont="1" applyBorder="1" applyAlignment="1">
      <alignment vertical="center"/>
    </xf>
    <xf numFmtId="181" fontId="12" fillId="0" borderId="36" xfId="0" applyNumberFormat="1" applyFont="1" applyBorder="1" applyAlignment="1">
      <alignment vertical="center"/>
    </xf>
    <xf numFmtId="181" fontId="12" fillId="0" borderId="79" xfId="0" applyNumberFormat="1" applyFont="1" applyBorder="1" applyAlignment="1">
      <alignment horizontal="left" vertical="center"/>
    </xf>
    <xf numFmtId="181" fontId="12" fillId="0" borderId="37" xfId="0" applyNumberFormat="1" applyFont="1" applyBorder="1" applyAlignment="1">
      <alignment vertical="center"/>
    </xf>
    <xf numFmtId="181" fontId="12" fillId="0" borderId="45" xfId="0" applyNumberFormat="1" applyFont="1" applyBorder="1" applyAlignment="1">
      <alignment vertical="center"/>
    </xf>
    <xf numFmtId="181" fontId="12" fillId="0" borderId="44" xfId="0" applyNumberFormat="1" applyFont="1" applyBorder="1" applyAlignment="1">
      <alignment vertical="center"/>
    </xf>
    <xf numFmtId="181" fontId="12" fillId="0" borderId="59" xfId="0" applyNumberFormat="1" applyFont="1" applyBorder="1" applyAlignment="1">
      <alignment vertical="center"/>
    </xf>
    <xf numFmtId="181" fontId="12" fillId="0" borderId="58" xfId="0" applyNumberFormat="1" applyFont="1" applyBorder="1" applyAlignment="1">
      <alignment vertical="center"/>
    </xf>
    <xf numFmtId="181" fontId="12" fillId="0" borderId="38" xfId="0" applyNumberFormat="1" applyFont="1" applyBorder="1" applyAlignment="1">
      <alignment vertical="center"/>
    </xf>
    <xf numFmtId="181" fontId="12" fillId="0" borderId="64" xfId="0" applyNumberFormat="1" applyFont="1" applyBorder="1" applyAlignment="1">
      <alignment vertical="center"/>
    </xf>
    <xf numFmtId="181" fontId="12" fillId="0" borderId="92" xfId="0" applyNumberFormat="1" applyFont="1" applyBorder="1" applyAlignment="1">
      <alignment vertical="center"/>
    </xf>
    <xf numFmtId="181" fontId="12" fillId="0" borderId="46" xfId="0" applyNumberFormat="1" applyFont="1" applyBorder="1" applyAlignment="1">
      <alignment horizontal="center" vertical="center" wrapText="1"/>
    </xf>
    <xf numFmtId="181" fontId="12" fillId="0" borderId="1" xfId="0" applyNumberFormat="1" applyFont="1" applyBorder="1" applyAlignment="1">
      <alignment horizontal="center" vertical="center"/>
    </xf>
    <xf numFmtId="181" fontId="13" fillId="0" borderId="5" xfId="0" applyNumberFormat="1" applyFont="1" applyBorder="1" applyAlignment="1">
      <alignment horizontal="left" vertical="center"/>
    </xf>
    <xf numFmtId="181" fontId="13" fillId="0" borderId="5" xfId="0" applyNumberFormat="1" applyFont="1" applyBorder="1" applyAlignment="1">
      <alignment horizontal="center" vertical="center"/>
    </xf>
    <xf numFmtId="181" fontId="12" fillId="0" borderId="62" xfId="0" applyNumberFormat="1" applyFont="1" applyBorder="1" applyAlignment="1">
      <alignment vertical="center"/>
    </xf>
    <xf numFmtId="181" fontId="12" fillId="0" borderId="66" xfId="0" applyNumberFormat="1" applyFont="1" applyBorder="1" applyAlignment="1">
      <alignment vertical="center"/>
    </xf>
    <xf numFmtId="181" fontId="12" fillId="0" borderId="79" xfId="0" applyNumberFormat="1" applyFont="1" applyBorder="1" applyAlignment="1">
      <alignment vertical="center" wrapText="1"/>
    </xf>
    <xf numFmtId="181" fontId="12" fillId="0" borderId="0" xfId="0" applyNumberFormat="1" applyFont="1" applyBorder="1" applyAlignment="1">
      <alignment horizontal="center" vertical="center"/>
    </xf>
    <xf numFmtId="181" fontId="12" fillId="0" borderId="5" xfId="0" applyNumberFormat="1" applyFont="1" applyBorder="1" applyAlignment="1">
      <alignment horizontal="center" vertical="center"/>
    </xf>
    <xf numFmtId="181" fontId="12" fillId="0" borderId="18" xfId="0" applyNumberFormat="1" applyFont="1" applyBorder="1" applyAlignment="1">
      <alignment horizontal="center" vertical="center"/>
    </xf>
    <xf numFmtId="181" fontId="12" fillId="0" borderId="43" xfId="0" applyNumberFormat="1" applyFont="1" applyBorder="1" applyAlignment="1">
      <alignment horizontal="center" vertical="center"/>
    </xf>
    <xf numFmtId="181" fontId="12" fillId="0" borderId="45" xfId="0" applyNumberFormat="1" applyFont="1" applyBorder="1" applyAlignment="1">
      <alignment horizontal="center" vertical="center"/>
    </xf>
    <xf numFmtId="181" fontId="12" fillId="0" borderId="22" xfId="0" applyNumberFormat="1" applyFont="1" applyBorder="1" applyAlignment="1">
      <alignment horizontal="center" vertical="center"/>
    </xf>
    <xf numFmtId="181" fontId="12" fillId="0" borderId="27" xfId="0" applyNumberFormat="1" applyFont="1" applyBorder="1" applyAlignment="1">
      <alignment horizontal="center" vertical="center"/>
    </xf>
    <xf numFmtId="181" fontId="12" fillId="0" borderId="30" xfId="0" applyNumberFormat="1" applyFont="1" applyBorder="1" applyAlignment="1">
      <alignment horizontal="center" vertical="center"/>
    </xf>
    <xf numFmtId="181" fontId="12" fillId="0" borderId="32" xfId="0" applyNumberFormat="1" applyFont="1" applyBorder="1" applyAlignment="1">
      <alignment horizontal="center" vertical="center"/>
    </xf>
    <xf numFmtId="181" fontId="12" fillId="0" borderId="52" xfId="0" applyNumberFormat="1" applyFont="1" applyBorder="1" applyAlignment="1">
      <alignment horizontal="center" vertical="center"/>
    </xf>
    <xf numFmtId="181" fontId="12" fillId="0" borderId="50" xfId="0" applyNumberFormat="1" applyFont="1" applyBorder="1" applyAlignment="1">
      <alignment horizontal="center" vertical="center"/>
    </xf>
    <xf numFmtId="181" fontId="12" fillId="0" borderId="7" xfId="0" applyNumberFormat="1" applyFont="1" applyBorder="1" applyAlignment="1">
      <alignment horizontal="center" vertical="center"/>
    </xf>
    <xf numFmtId="181" fontId="12" fillId="0" borderId="11" xfId="0" applyNumberFormat="1" applyFont="1" applyBorder="1" applyAlignment="1">
      <alignment horizontal="center" vertical="center"/>
    </xf>
    <xf numFmtId="181" fontId="12" fillId="0" borderId="26" xfId="0" applyNumberFormat="1" applyFont="1" applyBorder="1" applyAlignment="1">
      <alignment horizontal="center" vertical="center"/>
    </xf>
    <xf numFmtId="181" fontId="12" fillId="0" borderId="70" xfId="0" applyNumberFormat="1" applyFont="1" applyBorder="1" applyAlignment="1">
      <alignment vertical="center"/>
    </xf>
    <xf numFmtId="181" fontId="12" fillId="0" borderId="75" xfId="0" applyNumberFormat="1" applyFont="1" applyBorder="1" applyAlignment="1">
      <alignment vertical="center"/>
    </xf>
    <xf numFmtId="181" fontId="12" fillId="0" borderId="77" xfId="0" applyNumberFormat="1" applyFont="1" applyBorder="1" applyAlignment="1">
      <alignment vertical="center"/>
    </xf>
    <xf numFmtId="181" fontId="12" fillId="0" borderId="62" xfId="0" applyNumberFormat="1" applyFont="1" applyBorder="1" applyAlignment="1">
      <alignment vertical="center"/>
    </xf>
    <xf numFmtId="181" fontId="12" fillId="0" borderId="66" xfId="0" applyNumberFormat="1" applyFont="1" applyBorder="1" applyAlignment="1">
      <alignment vertical="center"/>
    </xf>
    <xf numFmtId="181" fontId="12" fillId="0" borderId="1" xfId="0" applyNumberFormat="1" applyFont="1" applyBorder="1" applyAlignment="1">
      <alignment horizontal="center" vertical="center"/>
    </xf>
    <xf numFmtId="181" fontId="12" fillId="0" borderId="29" xfId="0" applyNumberFormat="1" applyFont="1" applyBorder="1" applyAlignment="1">
      <alignment horizontal="center" vertical="center"/>
    </xf>
    <xf numFmtId="181" fontId="12" fillId="0" borderId="61" xfId="0" applyNumberFormat="1" applyFont="1" applyBorder="1" applyAlignment="1">
      <alignment vertical="center"/>
    </xf>
    <xf numFmtId="183" fontId="12" fillId="0" borderId="68" xfId="0" applyNumberFormat="1" applyFont="1" applyBorder="1" applyAlignment="1">
      <alignment vertical="center"/>
    </xf>
    <xf numFmtId="181" fontId="12" fillId="0" borderId="29" xfId="0" applyNumberFormat="1" applyFont="1" applyBorder="1" applyAlignment="1">
      <alignment vertical="center"/>
    </xf>
    <xf numFmtId="181" fontId="12" fillId="0" borderId="45" xfId="0" applyNumberFormat="1" applyFont="1" applyBorder="1" applyAlignment="1">
      <alignment vertical="center"/>
    </xf>
    <xf numFmtId="181" fontId="12" fillId="0" borderId="44" xfId="0" applyNumberFormat="1" applyFont="1" applyBorder="1" applyAlignment="1">
      <alignment vertical="center"/>
    </xf>
    <xf numFmtId="179" fontId="12" fillId="0" borderId="22" xfId="0" applyNumberFormat="1" applyFont="1" applyBorder="1" applyAlignment="1">
      <alignment vertical="center"/>
    </xf>
    <xf numFmtId="181" fontId="12" fillId="0" borderId="30" xfId="0" applyNumberFormat="1" applyFont="1" applyBorder="1" applyAlignment="1">
      <alignment vertical="center"/>
    </xf>
    <xf numFmtId="181" fontId="12" fillId="0" borderId="4" xfId="0" applyNumberFormat="1" applyFont="1" applyBorder="1" applyAlignment="1">
      <alignment vertical="center"/>
    </xf>
    <xf numFmtId="181" fontId="12" fillId="0" borderId="1" xfId="0" applyNumberFormat="1" applyFont="1" applyBorder="1" applyAlignment="1">
      <alignment vertical="center"/>
    </xf>
    <xf numFmtId="181" fontId="12" fillId="0" borderId="51" xfId="0" applyNumberFormat="1" applyFont="1" applyBorder="1" applyAlignment="1">
      <alignment horizontal="center" vertical="center" wrapText="1"/>
    </xf>
    <xf numFmtId="181" fontId="12" fillId="0" borderId="40" xfId="0" applyNumberFormat="1" applyFont="1" applyBorder="1" applyAlignment="1">
      <alignment horizontal="center" vertical="center"/>
    </xf>
    <xf numFmtId="181" fontId="12" fillId="0" borderId="29" xfId="0" applyNumberFormat="1" applyFont="1" applyBorder="1" applyAlignment="1">
      <alignment horizontal="center" vertical="center"/>
    </xf>
    <xf numFmtId="181" fontId="12" fillId="0" borderId="19" xfId="0" applyNumberFormat="1" applyFont="1" applyBorder="1" applyAlignment="1">
      <alignment horizontal="center" vertical="center"/>
    </xf>
    <xf numFmtId="181" fontId="12" fillId="0" borderId="22" xfId="0" applyNumberFormat="1" applyFont="1" applyBorder="1" applyAlignment="1">
      <alignment horizontal="center" vertical="center"/>
    </xf>
    <xf numFmtId="181" fontId="12" fillId="0" borderId="7" xfId="0" applyNumberFormat="1" applyFont="1" applyBorder="1" applyAlignment="1">
      <alignment horizontal="center" vertical="center" wrapText="1"/>
    </xf>
    <xf numFmtId="181" fontId="12" fillId="0" borderId="15" xfId="0" applyNumberFormat="1" applyFont="1" applyBorder="1" applyAlignment="1">
      <alignment horizontal="center" vertical="center"/>
    </xf>
    <xf numFmtId="181" fontId="12" fillId="0" borderId="3" xfId="0" applyNumberFormat="1" applyFont="1" applyBorder="1" applyAlignment="1">
      <alignment horizontal="center" vertical="center"/>
    </xf>
    <xf numFmtId="181" fontId="12" fillId="0" borderId="4" xfId="0" applyNumberFormat="1" applyFont="1" applyBorder="1" applyAlignment="1">
      <alignment horizontal="center" vertical="center"/>
    </xf>
    <xf numFmtId="181" fontId="12" fillId="0" borderId="2" xfId="0" applyNumberFormat="1" applyFont="1" applyBorder="1" applyAlignment="1">
      <alignment horizontal="center" vertical="center"/>
    </xf>
    <xf numFmtId="181" fontId="12" fillId="0" borderId="7" xfId="0" applyNumberFormat="1" applyFont="1" applyBorder="1" applyAlignment="1">
      <alignment horizontal="center" vertical="center"/>
    </xf>
    <xf numFmtId="181" fontId="12" fillId="0" borderId="6" xfId="0" applyNumberFormat="1" applyFont="1" applyBorder="1" applyAlignment="1">
      <alignment horizontal="center" vertical="center"/>
    </xf>
    <xf numFmtId="181" fontId="12" fillId="0" borderId="80" xfId="0" applyNumberFormat="1" applyFont="1" applyBorder="1" applyAlignment="1">
      <alignment horizontal="center" vertical="center"/>
    </xf>
    <xf numFmtId="181" fontId="12" fillId="0" borderId="78" xfId="0" applyNumberFormat="1" applyFont="1" applyBorder="1" applyAlignment="1">
      <alignment horizontal="center" vertical="center"/>
    </xf>
    <xf numFmtId="181" fontId="12" fillId="0" borderId="79" xfId="0" applyNumberFormat="1" applyFont="1" applyBorder="1" applyAlignment="1">
      <alignment horizontal="center" vertical="center"/>
    </xf>
    <xf numFmtId="181" fontId="12" fillId="0" borderId="8" xfId="0" applyNumberFormat="1" applyFont="1" applyBorder="1" applyAlignment="1">
      <alignment horizontal="center" vertical="center"/>
    </xf>
    <xf numFmtId="181" fontId="12" fillId="0" borderId="11" xfId="0" applyNumberFormat="1" applyFont="1" applyBorder="1" applyAlignment="1">
      <alignment horizontal="center" vertical="center"/>
    </xf>
    <xf numFmtId="181" fontId="12" fillId="0" borderId="26" xfId="0" applyNumberFormat="1" applyFont="1" applyBorder="1" applyAlignment="1">
      <alignment horizontal="center" vertical="center"/>
    </xf>
    <xf numFmtId="181" fontId="12" fillId="0" borderId="48" xfId="0" applyNumberFormat="1" applyFont="1" applyBorder="1" applyAlignment="1">
      <alignment horizontal="center" vertical="center" wrapText="1"/>
    </xf>
    <xf numFmtId="181" fontId="12" fillId="0" borderId="53" xfId="0" applyNumberFormat="1" applyFont="1" applyBorder="1" applyAlignment="1">
      <alignment vertical="center"/>
    </xf>
    <xf numFmtId="181" fontId="12" fillId="0" borderId="52" xfId="0" applyNumberFormat="1" applyFont="1" applyBorder="1" applyAlignment="1">
      <alignment vertical="center"/>
    </xf>
    <xf numFmtId="181" fontId="12" fillId="0" borderId="42" xfId="0" applyNumberFormat="1" applyFont="1" applyBorder="1" applyAlignment="1">
      <alignment vertical="center"/>
    </xf>
    <xf numFmtId="181" fontId="12" fillId="0" borderId="61" xfId="0" applyNumberFormat="1" applyFont="1" applyBorder="1" applyAlignment="1">
      <alignment vertical="center"/>
    </xf>
    <xf numFmtId="181" fontId="12" fillId="0" borderId="41" xfId="0" applyNumberFormat="1" applyFont="1" applyBorder="1" applyAlignment="1">
      <alignment vertical="center"/>
    </xf>
    <xf numFmtId="181" fontId="12" fillId="0" borderId="60" xfId="0" applyNumberFormat="1" applyFont="1" applyBorder="1" applyAlignment="1">
      <alignment vertical="center"/>
    </xf>
    <xf numFmtId="181" fontId="12" fillId="0" borderId="47" xfId="0" applyNumberFormat="1" applyFont="1" applyBorder="1" applyAlignment="1">
      <alignment horizontal="center" vertical="center" wrapText="1"/>
    </xf>
    <xf numFmtId="183" fontId="12" fillId="0" borderId="75" xfId="0" applyNumberFormat="1" applyFont="1" applyBorder="1" applyAlignment="1">
      <alignment vertical="center"/>
    </xf>
    <xf numFmtId="183" fontId="12" fillId="0" borderId="68" xfId="0" applyNumberFormat="1" applyFont="1" applyBorder="1" applyAlignment="1">
      <alignment vertical="center"/>
    </xf>
    <xf numFmtId="181" fontId="12" fillId="0" borderId="49" xfId="0" applyNumberFormat="1" applyFont="1" applyBorder="1" applyAlignment="1">
      <alignment vertical="center"/>
    </xf>
    <xf numFmtId="181" fontId="12" fillId="0" borderId="48" xfId="0" applyNumberFormat="1" applyFont="1" applyBorder="1" applyAlignment="1">
      <alignment vertical="center"/>
    </xf>
    <xf numFmtId="181" fontId="12" fillId="0" borderId="0" xfId="0" applyNumberFormat="1" applyFont="1" applyBorder="1" applyAlignment="1">
      <alignment vertical="center"/>
    </xf>
    <xf numFmtId="181" fontId="12" fillId="0" borderId="17" xfId="0" applyNumberFormat="1" applyFont="1" applyBorder="1" applyAlignment="1">
      <alignment horizontal="center" vertical="center"/>
    </xf>
    <xf numFmtId="181" fontId="12" fillId="0" borderId="21" xfId="0" applyNumberFormat="1" applyFont="1" applyBorder="1" applyAlignment="1">
      <alignment horizontal="center" vertical="center"/>
    </xf>
    <xf numFmtId="181" fontId="12" fillId="0" borderId="25" xfId="0" applyNumberFormat="1" applyFont="1" applyBorder="1" applyAlignment="1">
      <alignment horizontal="center" vertical="center"/>
    </xf>
    <xf numFmtId="181" fontId="12" fillId="0" borderId="29" xfId="0" applyNumberFormat="1" applyFont="1" applyBorder="1" applyAlignment="1">
      <alignment vertical="center"/>
    </xf>
    <xf numFmtId="181" fontId="12" fillId="0" borderId="30" xfId="0" applyNumberFormat="1" applyFont="1" applyBorder="1" applyAlignment="1">
      <alignment vertical="center"/>
    </xf>
    <xf numFmtId="181" fontId="12" fillId="0" borderId="55" xfId="0" applyNumberFormat="1" applyFont="1" applyBorder="1" applyAlignment="1">
      <alignment vertical="center"/>
    </xf>
    <xf numFmtId="181" fontId="12" fillId="0" borderId="32" xfId="0" applyNumberFormat="1" applyFont="1" applyBorder="1" applyAlignment="1">
      <alignment vertical="center"/>
    </xf>
    <xf numFmtId="181" fontId="12" fillId="0" borderId="36" xfId="0" applyNumberFormat="1" applyFont="1" applyBorder="1" applyAlignment="1">
      <alignment vertical="center"/>
    </xf>
    <xf numFmtId="179" fontId="12" fillId="0" borderId="27" xfId="0" applyNumberFormat="1" applyFont="1" applyBorder="1" applyAlignment="1">
      <alignment vertical="center"/>
    </xf>
    <xf numFmtId="179" fontId="12" fillId="0" borderId="22" xfId="0" applyNumberFormat="1" applyFont="1" applyBorder="1" applyAlignment="1">
      <alignment vertical="center"/>
    </xf>
    <xf numFmtId="181" fontId="12" fillId="0" borderId="2" xfId="0" applyNumberFormat="1" applyFont="1" applyBorder="1" applyAlignment="1">
      <alignment vertical="center"/>
    </xf>
    <xf numFmtId="181" fontId="12" fillId="0" borderId="79" xfId="0" applyNumberFormat="1" applyFont="1" applyBorder="1" applyAlignment="1">
      <alignment vertical="center"/>
    </xf>
    <xf numFmtId="181" fontId="12" fillId="0" borderId="21" xfId="0" applyNumberFormat="1" applyFont="1" applyBorder="1" applyAlignment="1">
      <alignment vertical="center"/>
    </xf>
    <xf numFmtId="181" fontId="12" fillId="0" borderId="37" xfId="0" applyNumberFormat="1" applyFont="1" applyBorder="1" applyAlignment="1">
      <alignment vertical="center"/>
    </xf>
    <xf numFmtId="181" fontId="12" fillId="0" borderId="31" xfId="0" applyNumberFormat="1" applyFont="1" applyBorder="1" applyAlignment="1">
      <alignment vertical="center"/>
    </xf>
    <xf numFmtId="181" fontId="12" fillId="0" borderId="45" xfId="0" applyNumberFormat="1" applyFont="1" applyBorder="1" applyAlignment="1">
      <alignment vertical="center"/>
    </xf>
    <xf numFmtId="181" fontId="12" fillId="0" borderId="44" xfId="0" applyNumberFormat="1" applyFont="1" applyBorder="1" applyAlignment="1">
      <alignment vertical="center"/>
    </xf>
    <xf numFmtId="181" fontId="12" fillId="0" borderId="59" xfId="0" applyNumberFormat="1" applyFont="1" applyBorder="1" applyAlignment="1">
      <alignment vertical="center"/>
    </xf>
    <xf numFmtId="181" fontId="12" fillId="0" borderId="58" xfId="0" applyNumberFormat="1" applyFont="1" applyBorder="1" applyAlignment="1">
      <alignment vertical="center"/>
    </xf>
    <xf numFmtId="181" fontId="12" fillId="0" borderId="38" xfId="0" applyNumberFormat="1" applyFont="1" applyBorder="1" applyAlignment="1">
      <alignment vertical="center"/>
    </xf>
    <xf numFmtId="183" fontId="12" fillId="0" borderId="29" xfId="0" applyNumberFormat="1" applyFont="1" applyBorder="1" applyAlignment="1">
      <alignment vertical="center"/>
    </xf>
    <xf numFmtId="181" fontId="12" fillId="0" borderId="73" xfId="0" applyNumberFormat="1" applyFont="1" applyBorder="1" applyAlignment="1">
      <alignment vertical="center"/>
    </xf>
    <xf numFmtId="181" fontId="12" fillId="0" borderId="57" xfId="0" applyNumberFormat="1" applyFont="1" applyBorder="1" applyAlignment="1">
      <alignment vertical="center"/>
    </xf>
    <xf numFmtId="181" fontId="12" fillId="0" borderId="74" xfId="0" applyNumberFormat="1" applyFont="1" applyBorder="1" applyAlignment="1">
      <alignment vertical="center"/>
    </xf>
    <xf numFmtId="181" fontId="12" fillId="0" borderId="70" xfId="0" applyNumberFormat="1" applyFont="1" applyBorder="1" applyAlignment="1">
      <alignment vertical="center"/>
    </xf>
    <xf numFmtId="181" fontId="12" fillId="0" borderId="75" xfId="0" applyNumberFormat="1" applyFont="1" applyBorder="1" applyAlignment="1">
      <alignment vertical="center"/>
    </xf>
    <xf numFmtId="181" fontId="12" fillId="0" borderId="77" xfId="0" applyNumberFormat="1" applyFont="1" applyBorder="1" applyAlignment="1">
      <alignment vertical="center"/>
    </xf>
    <xf numFmtId="181" fontId="12" fillId="0" borderId="16" xfId="0" applyNumberFormat="1" applyFont="1" applyBorder="1" applyAlignment="1">
      <alignment vertical="center"/>
    </xf>
    <xf numFmtId="181" fontId="12" fillId="0" borderId="20" xfId="0" applyNumberFormat="1" applyFont="1" applyBorder="1" applyAlignment="1">
      <alignment vertical="center"/>
    </xf>
    <xf numFmtId="181" fontId="12" fillId="0" borderId="24" xfId="0" applyNumberFormat="1" applyFont="1" applyBorder="1" applyAlignment="1">
      <alignment vertical="center"/>
    </xf>
    <xf numFmtId="181" fontId="12" fillId="0" borderId="27" xfId="0" applyNumberFormat="1" applyFont="1" applyBorder="1" applyAlignment="1">
      <alignment horizontal="center" vertical="center"/>
    </xf>
    <xf numFmtId="181" fontId="12" fillId="0" borderId="26" xfId="0" applyNumberFormat="1" applyFont="1" applyBorder="1" applyAlignment="1">
      <alignment vertical="center"/>
    </xf>
    <xf numFmtId="181" fontId="12" fillId="0" borderId="4" xfId="0" applyNumberFormat="1" applyFont="1" applyBorder="1" applyAlignment="1">
      <alignment vertical="center"/>
    </xf>
    <xf numFmtId="181" fontId="12" fillId="0" borderId="67" xfId="0" applyNumberFormat="1" applyFont="1" applyBorder="1" applyAlignment="1">
      <alignment vertical="center"/>
    </xf>
    <xf numFmtId="181" fontId="12" fillId="0" borderId="47" xfId="0" applyNumberFormat="1" applyFont="1" applyBorder="1" applyAlignment="1">
      <alignment vertical="center"/>
    </xf>
    <xf numFmtId="181" fontId="12" fillId="0" borderId="33" xfId="0" applyNumberFormat="1" applyFont="1" applyBorder="1" applyAlignment="1">
      <alignment vertical="center"/>
    </xf>
    <xf numFmtId="181" fontId="12" fillId="0" borderId="35" xfId="0" applyNumberFormat="1" applyFont="1" applyBorder="1" applyAlignment="1">
      <alignment vertical="center"/>
    </xf>
    <xf numFmtId="181" fontId="12" fillId="0" borderId="3" xfId="0" applyNumberFormat="1" applyFont="1" applyBorder="1" applyAlignment="1">
      <alignment vertical="center"/>
    </xf>
    <xf numFmtId="179" fontId="12" fillId="0" borderId="8" xfId="0" applyNumberFormat="1" applyFont="1" applyBorder="1" applyAlignment="1">
      <alignment vertical="center"/>
    </xf>
    <xf numFmtId="181" fontId="12" fillId="0" borderId="64" xfId="0" applyNumberFormat="1" applyFont="1" applyBorder="1" applyAlignment="1">
      <alignment vertical="center"/>
    </xf>
    <xf numFmtId="181" fontId="12" fillId="0" borderId="12" xfId="0" applyNumberFormat="1" applyFont="1" applyBorder="1" applyAlignment="1">
      <alignment vertical="center"/>
    </xf>
    <xf numFmtId="181" fontId="12" fillId="0" borderId="46" xfId="0" applyNumberFormat="1" applyFont="1" applyBorder="1" applyAlignment="1">
      <alignment horizontal="center" vertical="center" wrapText="1"/>
    </xf>
    <xf numFmtId="181" fontId="12" fillId="0" borderId="40" xfId="0" applyNumberFormat="1" applyFont="1" applyBorder="1" applyAlignment="1">
      <alignment vertical="center"/>
    </xf>
    <xf numFmtId="181" fontId="12" fillId="0" borderId="46" xfId="0" applyNumberFormat="1" applyFont="1" applyBorder="1" applyAlignment="1">
      <alignment vertical="center"/>
    </xf>
    <xf numFmtId="181" fontId="12" fillId="0" borderId="51" xfId="0" applyNumberFormat="1" applyFont="1" applyBorder="1" applyAlignment="1">
      <alignment vertical="center"/>
    </xf>
    <xf numFmtId="181" fontId="12" fillId="0" borderId="39" xfId="0" applyNumberFormat="1" applyFont="1" applyBorder="1" applyAlignment="1">
      <alignment vertical="center"/>
    </xf>
    <xf numFmtId="181" fontId="12" fillId="0" borderId="43" xfId="0" applyNumberFormat="1" applyFont="1" applyBorder="1" applyAlignment="1">
      <alignment vertical="center"/>
    </xf>
    <xf numFmtId="181" fontId="12" fillId="0" borderId="62" xfId="0" applyNumberFormat="1" applyFont="1" applyBorder="1" applyAlignment="1">
      <alignment vertical="center"/>
    </xf>
    <xf numFmtId="181" fontId="12" fillId="0" borderId="66" xfId="0" applyNumberFormat="1" applyFont="1" applyBorder="1" applyAlignment="1">
      <alignment vertical="center"/>
    </xf>
    <xf numFmtId="181" fontId="12" fillId="0" borderId="72" xfId="0" applyNumberFormat="1" applyFont="1" applyBorder="1" applyAlignment="1">
      <alignment vertical="center"/>
    </xf>
    <xf numFmtId="181" fontId="12" fillId="0" borderId="1" xfId="0" applyNumberFormat="1" applyFont="1" applyBorder="1" applyAlignment="1">
      <alignment horizontal="center" vertical="center"/>
    </xf>
    <xf numFmtId="181" fontId="12" fillId="0" borderId="8" xfId="0" applyNumberFormat="1" applyFont="1" applyBorder="1" applyAlignment="1">
      <alignment horizontal="left" vertical="center"/>
    </xf>
    <xf numFmtId="183" fontId="12" fillId="0" borderId="3" xfId="0" applyNumberFormat="1" applyFont="1" applyBorder="1" applyAlignment="1">
      <alignment vertical="center"/>
    </xf>
    <xf numFmtId="181" fontId="12" fillId="0" borderId="56" xfId="0" applyNumberFormat="1" applyFont="1" applyBorder="1" applyAlignment="1">
      <alignment horizontal="center" vertical="center"/>
    </xf>
    <xf numFmtId="181" fontId="18" fillId="0" borderId="0" xfId="0" applyNumberFormat="1" applyFont="1" applyAlignment="1">
      <alignment vertical="center"/>
    </xf>
    <xf numFmtId="181" fontId="12" fillId="0" borderId="52" xfId="0" applyNumberFormat="1" applyFont="1" applyBorder="1" applyAlignment="1">
      <alignment vertical="center"/>
    </xf>
    <xf numFmtId="181" fontId="12" fillId="0" borderId="48" xfId="0" applyNumberFormat="1" applyFont="1" applyBorder="1" applyAlignment="1">
      <alignment vertical="center"/>
    </xf>
    <xf numFmtId="181" fontId="12" fillId="0" borderId="47" xfId="0" applyNumberFormat="1" applyFont="1" applyBorder="1" applyAlignment="1">
      <alignment vertical="center"/>
    </xf>
    <xf numFmtId="181" fontId="12" fillId="0" borderId="40" xfId="0" applyNumberFormat="1" applyFont="1" applyBorder="1" applyAlignment="1">
      <alignment vertical="center"/>
    </xf>
    <xf numFmtId="181" fontId="12" fillId="0" borderId="46" xfId="0" applyNumberFormat="1" applyFont="1" applyBorder="1" applyAlignment="1">
      <alignment vertical="center"/>
    </xf>
    <xf numFmtId="181" fontId="12" fillId="0" borderId="51" xfId="0" applyNumberFormat="1" applyFont="1" applyBorder="1" applyAlignment="1">
      <alignment vertical="center"/>
    </xf>
    <xf numFmtId="181" fontId="12" fillId="0" borderId="39" xfId="0" applyNumberFormat="1" applyFont="1" applyBorder="1" applyAlignment="1">
      <alignment vertical="center"/>
    </xf>
    <xf numFmtId="181" fontId="12" fillId="0" borderId="43" xfId="0" applyNumberFormat="1" applyFont="1" applyBorder="1" applyAlignment="1">
      <alignment vertical="center"/>
    </xf>
    <xf numFmtId="181" fontId="12" fillId="0" borderId="29" xfId="0" applyNumberFormat="1" applyFont="1" applyBorder="1" applyAlignment="1">
      <alignment vertical="center"/>
    </xf>
    <xf numFmtId="181" fontId="12" fillId="0" borderId="7" xfId="0" applyNumberFormat="1" applyFont="1" applyBorder="1" applyAlignment="1">
      <alignment horizontal="center" vertical="center"/>
    </xf>
    <xf numFmtId="181" fontId="12" fillId="0" borderId="11" xfId="0" applyNumberFormat="1" applyFont="1" applyBorder="1" applyAlignment="1">
      <alignment horizontal="center" vertical="center"/>
    </xf>
    <xf numFmtId="181" fontId="12" fillId="0" borderId="80" xfId="0" applyNumberFormat="1" applyFont="1" applyBorder="1" applyAlignment="1">
      <alignment horizontal="center" vertical="center"/>
    </xf>
    <xf numFmtId="181" fontId="12" fillId="0" borderId="40" xfId="0" applyNumberFormat="1" applyFont="1" applyBorder="1" applyAlignment="1">
      <alignment horizontal="center" vertical="center"/>
    </xf>
    <xf numFmtId="181" fontId="12" fillId="0" borderId="43" xfId="0" applyNumberFormat="1" applyFont="1" applyBorder="1" applyAlignment="1">
      <alignment horizontal="center" vertical="center"/>
    </xf>
    <xf numFmtId="181" fontId="12" fillId="0" borderId="29" xfId="0" applyNumberFormat="1" applyFont="1" applyBorder="1" applyAlignment="1">
      <alignment horizontal="center" vertical="center"/>
    </xf>
    <xf numFmtId="181" fontId="12" fillId="0" borderId="45" xfId="0" applyNumberFormat="1" applyFont="1" applyBorder="1" applyAlignment="1">
      <alignment horizontal="center" vertical="center"/>
    </xf>
    <xf numFmtId="181" fontId="12" fillId="0" borderId="26" xfId="0" applyNumberFormat="1" applyFont="1" applyBorder="1" applyAlignment="1">
      <alignment horizontal="center" vertical="center"/>
    </xf>
    <xf numFmtId="181" fontId="12" fillId="0" borderId="29" xfId="0" applyNumberFormat="1" applyFont="1" applyBorder="1" applyAlignment="1">
      <alignment vertical="center"/>
    </xf>
    <xf numFmtId="183" fontId="12" fillId="0" borderId="45" xfId="0" applyNumberFormat="1" applyFont="1" applyBorder="1" applyAlignment="1">
      <alignment vertical="center"/>
    </xf>
    <xf numFmtId="181" fontId="12" fillId="0" borderId="45" xfId="0" applyNumberFormat="1" applyFont="1" applyBorder="1" applyAlignment="1">
      <alignment vertical="center"/>
    </xf>
    <xf numFmtId="181" fontId="12" fillId="0" borderId="44" xfId="0" applyNumberFormat="1" applyFont="1" applyBorder="1" applyAlignment="1">
      <alignment vertical="center"/>
    </xf>
    <xf numFmtId="179" fontId="12" fillId="0" borderId="22" xfId="0" applyNumberFormat="1" applyFont="1" applyBorder="1" applyAlignment="1">
      <alignment vertical="center"/>
    </xf>
    <xf numFmtId="180" fontId="12" fillId="0" borderId="31" xfId="0" applyNumberFormat="1" applyFont="1" applyBorder="1" applyAlignment="1">
      <alignment vertical="center"/>
    </xf>
    <xf numFmtId="179" fontId="12" fillId="0" borderId="31" xfId="0" applyNumberFormat="1" applyFont="1" applyBorder="1" applyAlignment="1">
      <alignment vertical="center"/>
    </xf>
    <xf numFmtId="183" fontId="12" fillId="0" borderId="29" xfId="0" applyNumberFormat="1" applyFont="1" applyBorder="1" applyAlignment="1">
      <alignment vertical="center"/>
    </xf>
    <xf numFmtId="182" fontId="12" fillId="0" borderId="29" xfId="0" applyNumberFormat="1" applyFont="1" applyBorder="1" applyAlignment="1">
      <alignment vertical="center"/>
    </xf>
    <xf numFmtId="181" fontId="12" fillId="0" borderId="30" xfId="0" applyNumberFormat="1" applyFont="1" applyBorder="1" applyAlignment="1">
      <alignment vertical="center"/>
    </xf>
    <xf numFmtId="181" fontId="12" fillId="0" borderId="21" xfId="0" applyNumberFormat="1" applyFont="1" applyBorder="1" applyAlignment="1">
      <alignment vertical="center"/>
    </xf>
    <xf numFmtId="181" fontId="12" fillId="0" borderId="31" xfId="0" applyNumberFormat="1" applyFont="1" applyBorder="1" applyAlignment="1">
      <alignment vertical="center"/>
    </xf>
    <xf numFmtId="181" fontId="12" fillId="0" borderId="92" xfId="0" applyNumberFormat="1" applyFont="1" applyBorder="1" applyAlignment="1">
      <alignment vertical="center"/>
    </xf>
    <xf numFmtId="181" fontId="12" fillId="0" borderId="64" xfId="0" applyNumberFormat="1" applyFont="1" applyBorder="1" applyAlignment="1">
      <alignment vertical="center"/>
    </xf>
    <xf numFmtId="181" fontId="12" fillId="0" borderId="3" xfId="0" applyNumberFormat="1" applyFont="1" applyBorder="1" applyAlignment="1">
      <alignment vertical="center"/>
    </xf>
    <xf numFmtId="181" fontId="12" fillId="0" borderId="29" xfId="0" applyNumberFormat="1" applyFont="1" applyBorder="1" applyAlignment="1">
      <alignment vertical="center" shrinkToFit="1"/>
    </xf>
    <xf numFmtId="181" fontId="12" fillId="0" borderId="62" xfId="0" applyNumberFormat="1" applyFont="1" applyBorder="1" applyAlignment="1">
      <alignment vertical="center"/>
    </xf>
    <xf numFmtId="181" fontId="12" fillId="0" borderId="66" xfId="0" applyNumberFormat="1" applyFont="1" applyBorder="1" applyAlignment="1">
      <alignment vertical="center"/>
    </xf>
    <xf numFmtId="181" fontId="12" fillId="0" borderId="1" xfId="0" applyNumberFormat="1" applyFont="1" applyBorder="1" applyAlignment="1">
      <alignment horizontal="center" vertical="center"/>
    </xf>
    <xf numFmtId="181" fontId="12" fillId="0" borderId="80" xfId="0" applyNumberFormat="1" applyFont="1" applyFill="1" applyBorder="1" applyAlignment="1">
      <alignment horizontal="center" vertical="center"/>
    </xf>
    <xf numFmtId="181" fontId="12" fillId="0" borderId="78" xfId="0" applyNumberFormat="1" applyFont="1" applyFill="1" applyBorder="1" applyAlignment="1">
      <alignment horizontal="center" vertical="center"/>
    </xf>
    <xf numFmtId="181" fontId="12" fillId="0" borderId="72" xfId="0" applyNumberFormat="1" applyFont="1" applyFill="1" applyBorder="1" applyAlignment="1">
      <alignment vertical="center"/>
    </xf>
    <xf numFmtId="181" fontId="12" fillId="0" borderId="33" xfId="0" applyNumberFormat="1" applyFont="1" applyFill="1" applyBorder="1" applyAlignment="1">
      <alignment vertical="center"/>
    </xf>
    <xf numFmtId="181" fontId="12" fillId="0" borderId="55" xfId="0" applyNumberFormat="1" applyFont="1" applyFill="1" applyBorder="1" applyAlignment="1">
      <alignment vertical="center"/>
    </xf>
    <xf numFmtId="183" fontId="12" fillId="0" borderId="29" xfId="0" applyNumberFormat="1" applyFont="1" applyFill="1" applyBorder="1" applyAlignment="1">
      <alignment vertical="center"/>
    </xf>
    <xf numFmtId="181" fontId="12" fillId="0" borderId="55" xfId="0" applyNumberFormat="1" applyFont="1" applyFill="1" applyBorder="1" applyAlignment="1">
      <alignment horizontal="center" vertical="center"/>
    </xf>
    <xf numFmtId="181" fontId="12" fillId="0" borderId="32" xfId="0" applyNumberFormat="1" applyFont="1" applyFill="1" applyBorder="1" applyAlignment="1">
      <alignment vertical="center"/>
    </xf>
    <xf numFmtId="183" fontId="12" fillId="0" borderId="21" xfId="0" applyNumberFormat="1" applyFont="1" applyFill="1" applyBorder="1" applyAlignment="1">
      <alignment vertical="center"/>
    </xf>
    <xf numFmtId="183" fontId="12" fillId="0" borderId="55" xfId="0" applyNumberFormat="1" applyFont="1" applyFill="1" applyBorder="1" applyAlignment="1">
      <alignment vertical="center"/>
    </xf>
    <xf numFmtId="183" fontId="12" fillId="0" borderId="78" xfId="0" applyNumberFormat="1" applyFont="1" applyFill="1" applyBorder="1" applyAlignment="1">
      <alignment vertical="center"/>
    </xf>
    <xf numFmtId="181" fontId="12" fillId="0" borderId="55" xfId="0" applyNumberFormat="1" applyFont="1" applyBorder="1" applyAlignment="1">
      <alignment vertical="center" shrinkToFit="1"/>
    </xf>
    <xf numFmtId="181" fontId="19" fillId="0" borderId="39" xfId="0" applyNumberFormat="1" applyFont="1" applyBorder="1" applyAlignment="1">
      <alignment vertical="center"/>
    </xf>
    <xf numFmtId="181" fontId="19" fillId="0" borderId="47" xfId="0" applyNumberFormat="1" applyFont="1" applyBorder="1" applyAlignment="1">
      <alignment vertical="center"/>
    </xf>
    <xf numFmtId="181" fontId="19" fillId="0" borderId="40" xfId="0" applyNumberFormat="1" applyFont="1" applyBorder="1" applyAlignment="1">
      <alignment vertical="center"/>
    </xf>
    <xf numFmtId="181" fontId="19" fillId="0" borderId="52" xfId="0" applyNumberFormat="1" applyFont="1" applyBorder="1" applyAlignment="1">
      <alignment vertical="center"/>
    </xf>
    <xf numFmtId="181" fontId="15" fillId="0" borderId="48" xfId="0" applyNumberFormat="1" applyFont="1" applyBorder="1" applyAlignment="1">
      <alignment vertical="center"/>
    </xf>
    <xf numFmtId="181" fontId="15" fillId="0" borderId="47" xfId="0" applyNumberFormat="1" applyFont="1" applyBorder="1" applyAlignment="1">
      <alignment vertical="center"/>
    </xf>
    <xf numFmtId="181" fontId="15" fillId="0" borderId="46" xfId="0" applyNumberFormat="1" applyFont="1" applyBorder="1" applyAlignment="1">
      <alignment vertical="center"/>
    </xf>
    <xf numFmtId="181" fontId="12" fillId="0" borderId="0" xfId="0" applyNumberFormat="1" applyFont="1" applyBorder="1" applyAlignment="1">
      <alignment horizontal="center" vertical="center"/>
    </xf>
    <xf numFmtId="181" fontId="12" fillId="0" borderId="5" xfId="0" applyNumberFormat="1" applyFont="1" applyBorder="1" applyAlignment="1">
      <alignment horizontal="center" vertical="center"/>
    </xf>
    <xf numFmtId="181" fontId="12" fillId="0" borderId="7" xfId="0" applyNumberFormat="1" applyFont="1" applyBorder="1" applyAlignment="1">
      <alignment horizontal="center" vertical="center"/>
    </xf>
    <xf numFmtId="181" fontId="12" fillId="0" borderId="11" xfId="0" applyNumberFormat="1" applyFont="1" applyBorder="1" applyAlignment="1">
      <alignment horizontal="center" vertical="center"/>
    </xf>
    <xf numFmtId="181" fontId="12" fillId="0" borderId="78" xfId="0" applyNumberFormat="1" applyFont="1" applyBorder="1" applyAlignment="1">
      <alignment horizontal="center" vertical="center"/>
    </xf>
    <xf numFmtId="181" fontId="12" fillId="0" borderId="49" xfId="0" applyNumberFormat="1" applyFont="1" applyBorder="1" applyAlignment="1">
      <alignment horizontal="center" vertical="center" wrapText="1"/>
    </xf>
    <xf numFmtId="181" fontId="12" fillId="0" borderId="51" xfId="0" applyNumberFormat="1" applyFont="1" applyBorder="1" applyAlignment="1">
      <alignment horizontal="center" vertical="center" wrapText="1"/>
    </xf>
    <xf numFmtId="181" fontId="12" fillId="0" borderId="40" xfId="0" applyNumberFormat="1" applyFont="1" applyBorder="1" applyAlignment="1">
      <alignment horizontal="center" vertical="center"/>
    </xf>
    <xf numFmtId="181" fontId="12" fillId="0" borderId="43" xfId="0" applyNumberFormat="1" applyFont="1" applyBorder="1" applyAlignment="1">
      <alignment horizontal="center" vertical="center"/>
    </xf>
    <xf numFmtId="181" fontId="12" fillId="0" borderId="29" xfId="0" applyNumberFormat="1" applyFont="1" applyBorder="1" applyAlignment="1">
      <alignment horizontal="center" vertical="center"/>
    </xf>
    <xf numFmtId="181" fontId="12" fillId="0" borderId="45" xfId="0" applyNumberFormat="1" applyFont="1" applyBorder="1" applyAlignment="1">
      <alignment horizontal="center" vertical="center"/>
    </xf>
    <xf numFmtId="181" fontId="12" fillId="0" borderId="26" xfId="0" applyNumberFormat="1" applyFont="1" applyBorder="1" applyAlignment="1">
      <alignment horizontal="center" vertical="center"/>
    </xf>
    <xf numFmtId="181" fontId="12" fillId="0" borderId="0" xfId="0" applyNumberFormat="1" applyFont="1" applyBorder="1" applyAlignment="1">
      <alignment vertical="center"/>
    </xf>
    <xf numFmtId="181" fontId="12" fillId="0" borderId="52" xfId="0" applyNumberFormat="1" applyFont="1" applyBorder="1" applyAlignment="1">
      <alignment vertical="center"/>
    </xf>
    <xf numFmtId="181" fontId="12" fillId="0" borderId="48" xfId="0" applyNumberFormat="1" applyFont="1" applyBorder="1" applyAlignment="1">
      <alignment vertical="center"/>
    </xf>
    <xf numFmtId="181" fontId="12" fillId="0" borderId="47" xfId="0" applyNumberFormat="1" applyFont="1" applyBorder="1" applyAlignment="1">
      <alignment horizontal="center" vertical="center" wrapText="1"/>
    </xf>
    <xf numFmtId="181" fontId="12" fillId="0" borderId="41" xfId="0" applyNumberFormat="1" applyFont="1" applyBorder="1" applyAlignment="1">
      <alignment vertical="center"/>
    </xf>
    <xf numFmtId="181" fontId="12" fillId="0" borderId="60" xfId="0" applyNumberFormat="1" applyFont="1" applyBorder="1" applyAlignment="1">
      <alignment vertical="center"/>
    </xf>
    <xf numFmtId="181" fontId="12" fillId="0" borderId="42" xfId="0" applyNumberFormat="1" applyFont="1" applyBorder="1" applyAlignment="1">
      <alignment vertical="center"/>
    </xf>
    <xf numFmtId="183" fontId="12" fillId="0" borderId="75" xfId="0" applyNumberFormat="1" applyFont="1" applyBorder="1" applyAlignment="1">
      <alignment vertical="center"/>
    </xf>
    <xf numFmtId="181" fontId="12" fillId="0" borderId="29" xfId="0" applyNumberFormat="1" applyFont="1" applyBorder="1" applyAlignment="1">
      <alignment vertical="center"/>
    </xf>
    <xf numFmtId="183" fontId="12" fillId="0" borderId="45" xfId="0" applyNumberFormat="1" applyFont="1" applyBorder="1" applyAlignment="1">
      <alignment vertical="center"/>
    </xf>
    <xf numFmtId="181" fontId="12" fillId="0" borderId="54" xfId="0" applyNumberFormat="1" applyFont="1" applyBorder="1" applyAlignment="1">
      <alignment vertical="center"/>
    </xf>
    <xf numFmtId="181" fontId="12" fillId="0" borderId="58" xfId="0" applyNumberFormat="1" applyFont="1" applyBorder="1" applyAlignment="1">
      <alignment vertical="center"/>
    </xf>
    <xf numFmtId="181" fontId="12" fillId="0" borderId="55" xfId="0" applyNumberFormat="1" applyFont="1" applyBorder="1" applyAlignment="1">
      <alignment vertical="center"/>
    </xf>
    <xf numFmtId="181" fontId="12" fillId="0" borderId="73" xfId="0" applyNumberFormat="1" applyFont="1" applyBorder="1" applyAlignment="1">
      <alignment vertical="center"/>
    </xf>
    <xf numFmtId="181" fontId="12" fillId="0" borderId="38" xfId="0" applyNumberFormat="1" applyFont="1" applyBorder="1" applyAlignment="1">
      <alignment vertical="center"/>
    </xf>
    <xf numFmtId="181" fontId="12" fillId="0" borderId="57" xfId="0" applyNumberFormat="1" applyFont="1" applyBorder="1" applyAlignment="1">
      <alignment vertical="center"/>
    </xf>
    <xf numFmtId="181" fontId="12" fillId="0" borderId="59" xfId="0" applyNumberFormat="1" applyFont="1" applyBorder="1" applyAlignment="1">
      <alignment vertical="center"/>
    </xf>
    <xf numFmtId="181" fontId="12" fillId="0" borderId="45" xfId="0" applyNumberFormat="1" applyFont="1" applyBorder="1" applyAlignment="1">
      <alignment vertical="center"/>
    </xf>
    <xf numFmtId="181" fontId="12" fillId="0" borderId="44" xfId="0" applyNumberFormat="1" applyFont="1" applyBorder="1" applyAlignment="1">
      <alignment vertical="center"/>
    </xf>
    <xf numFmtId="179" fontId="12" fillId="0" borderId="22" xfId="0" applyNumberFormat="1" applyFont="1" applyBorder="1" applyAlignment="1">
      <alignment vertical="center"/>
    </xf>
    <xf numFmtId="183" fontId="12" fillId="0" borderId="59" xfId="0" applyNumberFormat="1" applyFont="1" applyBorder="1" applyAlignment="1">
      <alignment vertical="center"/>
    </xf>
    <xf numFmtId="181" fontId="12" fillId="0" borderId="75" xfId="0" applyNumberFormat="1" applyFont="1" applyBorder="1" applyAlignment="1">
      <alignment vertical="center"/>
    </xf>
    <xf numFmtId="179" fontId="12" fillId="0" borderId="31" xfId="0" applyNumberFormat="1" applyFont="1" applyBorder="1" applyAlignment="1">
      <alignment vertical="center"/>
    </xf>
    <xf numFmtId="183" fontId="12" fillId="0" borderId="29" xfId="0" applyNumberFormat="1" applyFont="1" applyBorder="1" applyAlignment="1">
      <alignment vertical="center"/>
    </xf>
    <xf numFmtId="182" fontId="12" fillId="0" borderId="29" xfId="0" applyNumberFormat="1" applyFont="1" applyBorder="1" applyAlignment="1">
      <alignment vertical="center"/>
    </xf>
    <xf numFmtId="181" fontId="12" fillId="0" borderId="30" xfId="0" applyNumberFormat="1" applyFont="1" applyBorder="1" applyAlignment="1">
      <alignment vertical="center"/>
    </xf>
    <xf numFmtId="181" fontId="12" fillId="0" borderId="2" xfId="0" applyNumberFormat="1" applyFont="1" applyBorder="1" applyAlignment="1">
      <alignment vertical="center"/>
    </xf>
    <xf numFmtId="181" fontId="12" fillId="0" borderId="38" xfId="0" applyNumberFormat="1" applyFont="1" applyBorder="1" applyAlignment="1">
      <alignment horizontal="left" vertical="center"/>
    </xf>
    <xf numFmtId="181" fontId="12" fillId="0" borderId="29" xfId="0" applyNumberFormat="1" applyFont="1" applyBorder="1" applyAlignment="1">
      <alignment horizontal="left" vertical="center"/>
    </xf>
    <xf numFmtId="181" fontId="12" fillId="0" borderId="79" xfId="0" applyNumberFormat="1" applyFont="1" applyBorder="1" applyAlignment="1">
      <alignment vertical="center"/>
    </xf>
    <xf numFmtId="181" fontId="12" fillId="0" borderId="21" xfId="0" applyNumberFormat="1" applyFont="1" applyBorder="1" applyAlignment="1">
      <alignment vertical="center"/>
    </xf>
    <xf numFmtId="181" fontId="12" fillId="0" borderId="31" xfId="0" applyNumberFormat="1" applyFont="1" applyBorder="1" applyAlignment="1">
      <alignment vertical="center"/>
    </xf>
    <xf numFmtId="181" fontId="12" fillId="0" borderId="36" xfId="0" applyNumberFormat="1" applyFont="1" applyBorder="1" applyAlignment="1">
      <alignment vertical="center"/>
    </xf>
    <xf numFmtId="181" fontId="12" fillId="0" borderId="32" xfId="0" applyNumberFormat="1" applyFont="1" applyBorder="1" applyAlignment="1">
      <alignment vertical="center"/>
    </xf>
    <xf numFmtId="181" fontId="12" fillId="0" borderId="68" xfId="0" applyNumberFormat="1" applyFont="1" applyBorder="1" applyAlignment="1">
      <alignment horizontal="center" vertical="center"/>
    </xf>
    <xf numFmtId="181" fontId="12" fillId="0" borderId="39" xfId="0" applyNumberFormat="1" applyFont="1" applyBorder="1" applyAlignment="1">
      <alignment horizontal="left" vertical="center"/>
    </xf>
    <xf numFmtId="181" fontId="12" fillId="0" borderId="26" xfId="0" applyNumberFormat="1" applyFont="1" applyBorder="1" applyAlignment="1">
      <alignment vertical="center"/>
    </xf>
    <xf numFmtId="181" fontId="12" fillId="0" borderId="4" xfId="0" applyNumberFormat="1" applyFont="1" applyBorder="1" applyAlignment="1">
      <alignment vertical="center"/>
    </xf>
    <xf numFmtId="181" fontId="12" fillId="0" borderId="67" xfId="0" applyNumberFormat="1" applyFont="1" applyBorder="1" applyAlignment="1">
      <alignment vertical="center"/>
    </xf>
    <xf numFmtId="181" fontId="12" fillId="0" borderId="55" xfId="0" applyNumberFormat="1" applyFont="1" applyBorder="1" applyAlignment="1">
      <alignment horizontal="center" vertical="center" wrapText="1"/>
    </xf>
    <xf numFmtId="181" fontId="12" fillId="0" borderId="41" xfId="0" applyNumberFormat="1" applyFont="1" applyBorder="1" applyAlignment="1">
      <alignment horizontal="center" vertical="center"/>
    </xf>
    <xf numFmtId="181" fontId="12" fillId="0" borderId="78" xfId="0" applyNumberFormat="1" applyFont="1" applyBorder="1" applyAlignment="1">
      <alignment vertical="center"/>
    </xf>
    <xf numFmtId="181" fontId="12" fillId="0" borderId="47" xfId="0" applyNumberFormat="1" applyFont="1" applyBorder="1" applyAlignment="1">
      <alignment vertical="center"/>
    </xf>
    <xf numFmtId="183" fontId="12" fillId="0" borderId="55" xfId="0" applyNumberFormat="1" applyFont="1" applyBorder="1" applyAlignment="1">
      <alignment vertical="center"/>
    </xf>
    <xf numFmtId="181" fontId="12" fillId="0" borderId="34" xfId="0" applyNumberFormat="1" applyFont="1" applyBorder="1" applyAlignment="1">
      <alignment vertical="center"/>
    </xf>
    <xf numFmtId="179" fontId="12" fillId="0" borderId="0" xfId="0" applyNumberFormat="1" applyFont="1" applyBorder="1" applyAlignment="1">
      <alignment vertical="center"/>
    </xf>
    <xf numFmtId="181" fontId="12" fillId="0" borderId="59" xfId="0" applyNumberFormat="1" applyFont="1" applyBorder="1" applyAlignment="1">
      <alignment horizontal="center" vertical="center"/>
    </xf>
    <xf numFmtId="181" fontId="12" fillId="0" borderId="33" xfId="0" applyNumberFormat="1" applyFont="1" applyBorder="1" applyAlignment="1">
      <alignment vertical="center"/>
    </xf>
    <xf numFmtId="181" fontId="12" fillId="0" borderId="35" xfId="0" applyNumberFormat="1" applyFont="1" applyBorder="1" applyAlignment="1">
      <alignment vertical="center"/>
    </xf>
    <xf numFmtId="181" fontId="12" fillId="0" borderId="92" xfId="0" applyNumberFormat="1" applyFont="1" applyBorder="1" applyAlignment="1">
      <alignment vertical="center"/>
    </xf>
    <xf numFmtId="183" fontId="12" fillId="0" borderId="73" xfId="0" applyNumberFormat="1" applyFont="1" applyBorder="1" applyAlignment="1">
      <alignment vertical="center"/>
    </xf>
    <xf numFmtId="181" fontId="12" fillId="0" borderId="64" xfId="0" applyNumberFormat="1" applyFont="1" applyBorder="1" applyAlignment="1">
      <alignment vertical="center"/>
    </xf>
    <xf numFmtId="181" fontId="12" fillId="0" borderId="12" xfId="0" applyNumberFormat="1" applyFont="1" applyBorder="1" applyAlignment="1">
      <alignment vertical="center"/>
    </xf>
    <xf numFmtId="181" fontId="12" fillId="0" borderId="75" xfId="0" applyNumberFormat="1" applyFont="1" applyBorder="1" applyAlignment="1">
      <alignment horizontal="left" vertical="center"/>
    </xf>
    <xf numFmtId="179" fontId="12" fillId="0" borderId="8" xfId="0" applyNumberFormat="1" applyFont="1" applyBorder="1" applyAlignment="1">
      <alignment vertical="center"/>
    </xf>
    <xf numFmtId="181" fontId="12" fillId="0" borderId="68" xfId="0" applyNumberFormat="1" applyFont="1" applyBorder="1" applyAlignment="1">
      <alignment vertical="center"/>
    </xf>
    <xf numFmtId="181" fontId="12" fillId="0" borderId="39" xfId="0" applyNumberFormat="1" applyFont="1" applyBorder="1" applyAlignment="1">
      <alignment vertical="center"/>
    </xf>
    <xf numFmtId="181" fontId="12" fillId="0" borderId="43" xfId="0" applyNumberFormat="1" applyFont="1" applyBorder="1" applyAlignment="1">
      <alignment vertical="center"/>
    </xf>
    <xf numFmtId="181" fontId="12" fillId="0" borderId="46" xfId="0" applyNumberFormat="1" applyFont="1" applyBorder="1" applyAlignment="1">
      <alignment vertical="center"/>
    </xf>
    <xf numFmtId="181" fontId="12" fillId="0" borderId="46" xfId="0" applyNumberFormat="1" applyFont="1" applyBorder="1" applyAlignment="1">
      <alignment horizontal="center" vertical="center" wrapText="1"/>
    </xf>
    <xf numFmtId="181" fontId="12" fillId="0" borderId="40" xfId="0" applyNumberFormat="1" applyFont="1" applyBorder="1" applyAlignment="1">
      <alignment vertical="center"/>
    </xf>
    <xf numFmtId="181" fontId="12" fillId="0" borderId="29" xfId="0" applyNumberFormat="1" applyFont="1" applyBorder="1" applyAlignment="1">
      <alignment vertical="center" shrinkToFit="1"/>
    </xf>
    <xf numFmtId="181" fontId="12" fillId="0" borderId="62" xfId="0" applyNumberFormat="1" applyFont="1" applyBorder="1" applyAlignment="1">
      <alignment vertical="center"/>
    </xf>
    <xf numFmtId="181" fontId="12" fillId="0" borderId="66" xfId="0" applyNumberFormat="1" applyFont="1" applyBorder="1" applyAlignment="1">
      <alignment vertical="center"/>
    </xf>
    <xf numFmtId="181" fontId="12" fillId="0" borderId="22" xfId="0" applyNumberFormat="1" applyFont="1" applyBorder="1" applyAlignment="1">
      <alignment vertical="center"/>
    </xf>
    <xf numFmtId="181" fontId="12" fillId="0" borderId="46" xfId="0" applyNumberFormat="1" applyFont="1" applyBorder="1" applyAlignment="1">
      <alignment horizontal="left" vertical="center"/>
    </xf>
    <xf numFmtId="181" fontId="12" fillId="0" borderId="1" xfId="0" applyNumberFormat="1" applyFont="1" applyBorder="1" applyAlignment="1">
      <alignment horizontal="center" vertical="center"/>
    </xf>
    <xf numFmtId="183" fontId="12" fillId="0" borderId="47" xfId="0" applyNumberFormat="1" applyFont="1" applyBorder="1" applyAlignment="1">
      <alignment horizontal="center" vertical="center" wrapText="1"/>
    </xf>
    <xf numFmtId="181" fontId="12" fillId="0" borderId="40" xfId="0" applyNumberFormat="1" applyFont="1" applyBorder="1" applyAlignment="1">
      <alignment horizontal="center" vertical="center"/>
    </xf>
    <xf numFmtId="181" fontId="12" fillId="0" borderId="29" xfId="0" applyNumberFormat="1" applyFont="1" applyBorder="1" applyAlignment="1">
      <alignment horizontal="center" vertical="center"/>
    </xf>
    <xf numFmtId="181" fontId="12" fillId="0" borderId="45" xfId="0" applyNumberFormat="1" applyFont="1" applyBorder="1" applyAlignment="1">
      <alignment horizontal="center" vertical="center"/>
    </xf>
    <xf numFmtId="181" fontId="12" fillId="0" borderId="19" xfId="0" applyNumberFormat="1" applyFont="1" applyBorder="1" applyAlignment="1">
      <alignment horizontal="center" vertical="center"/>
    </xf>
    <xf numFmtId="181" fontId="12" fillId="0" borderId="15" xfId="0" applyNumberFormat="1" applyFont="1" applyBorder="1" applyAlignment="1">
      <alignment horizontal="center" vertical="center"/>
    </xf>
    <xf numFmtId="181" fontId="12" fillId="0" borderId="3" xfId="0" applyNumberFormat="1" applyFont="1" applyBorder="1" applyAlignment="1">
      <alignment horizontal="center" vertical="center"/>
    </xf>
    <xf numFmtId="181" fontId="12" fillId="0" borderId="4" xfId="0" applyNumberFormat="1" applyFont="1" applyBorder="1" applyAlignment="1">
      <alignment horizontal="center" vertical="center"/>
    </xf>
    <xf numFmtId="181" fontId="12" fillId="0" borderId="2" xfId="0" applyNumberFormat="1" applyFont="1" applyBorder="1" applyAlignment="1">
      <alignment horizontal="center" vertical="center"/>
    </xf>
    <xf numFmtId="181" fontId="12" fillId="0" borderId="76" xfId="0" applyNumberFormat="1" applyFont="1" applyBorder="1" applyAlignment="1">
      <alignment horizontal="center" vertical="center"/>
    </xf>
    <xf numFmtId="181" fontId="12" fillId="0" borderId="7" xfId="0" applyNumberFormat="1" applyFont="1" applyBorder="1" applyAlignment="1">
      <alignment horizontal="center" vertical="center"/>
    </xf>
    <xf numFmtId="181" fontId="12" fillId="0" borderId="80" xfId="0" applyNumberFormat="1" applyFont="1" applyBorder="1" applyAlignment="1">
      <alignment horizontal="center" vertical="center"/>
    </xf>
    <xf numFmtId="181" fontId="12" fillId="0" borderId="78" xfId="0" applyNumberFormat="1" applyFont="1" applyBorder="1" applyAlignment="1">
      <alignment horizontal="center" vertical="center"/>
    </xf>
    <xf numFmtId="181" fontId="12" fillId="0" borderId="79" xfId="0" applyNumberFormat="1" applyFont="1" applyBorder="1" applyAlignment="1">
      <alignment horizontal="center" vertical="center"/>
    </xf>
    <xf numFmtId="181" fontId="12" fillId="0" borderId="8" xfId="0" applyNumberFormat="1" applyFont="1" applyBorder="1" applyAlignment="1">
      <alignment horizontal="center" vertical="center"/>
    </xf>
    <xf numFmtId="181" fontId="12" fillId="0" borderId="0" xfId="0" applyNumberFormat="1" applyFont="1" applyBorder="1" applyAlignment="1">
      <alignment horizontal="center" vertical="center"/>
    </xf>
    <xf numFmtId="181" fontId="12" fillId="0" borderId="11" xfId="0" applyNumberFormat="1" applyFont="1" applyBorder="1" applyAlignment="1">
      <alignment horizontal="center" vertical="center"/>
    </xf>
    <xf numFmtId="181" fontId="12" fillId="0" borderId="26" xfId="0" applyNumberFormat="1" applyFont="1" applyBorder="1" applyAlignment="1">
      <alignment horizontal="center" vertical="center"/>
    </xf>
    <xf numFmtId="181" fontId="12" fillId="0" borderId="53" xfId="0" applyNumberFormat="1" applyFont="1" applyBorder="1" applyAlignment="1">
      <alignment vertical="center"/>
    </xf>
    <xf numFmtId="181" fontId="12" fillId="0" borderId="52" xfId="0" applyNumberFormat="1" applyFont="1" applyBorder="1" applyAlignment="1">
      <alignment vertical="center"/>
    </xf>
    <xf numFmtId="181" fontId="12" fillId="0" borderId="42" xfId="0" applyNumberFormat="1" applyFont="1" applyBorder="1" applyAlignment="1">
      <alignment vertical="center"/>
    </xf>
    <xf numFmtId="181" fontId="12" fillId="0" borderId="61" xfId="0" applyNumberFormat="1" applyFont="1" applyBorder="1" applyAlignment="1">
      <alignment vertical="center"/>
    </xf>
    <xf numFmtId="181" fontId="12" fillId="0" borderId="41" xfId="0" applyNumberFormat="1" applyFont="1" applyBorder="1" applyAlignment="1">
      <alignment vertical="center"/>
    </xf>
    <xf numFmtId="181" fontId="12" fillId="0" borderId="60" xfId="0" applyNumberFormat="1" applyFont="1" applyBorder="1" applyAlignment="1">
      <alignment vertical="center"/>
    </xf>
    <xf numFmtId="181" fontId="12" fillId="0" borderId="47" xfId="0" applyNumberFormat="1" applyFont="1" applyBorder="1" applyAlignment="1">
      <alignment horizontal="center" vertical="center" wrapText="1"/>
    </xf>
    <xf numFmtId="181" fontId="12" fillId="0" borderId="49" xfId="0" applyNumberFormat="1" applyFont="1" applyBorder="1" applyAlignment="1">
      <alignment vertical="center"/>
    </xf>
    <xf numFmtId="181" fontId="12" fillId="0" borderId="48" xfId="0" applyNumberFormat="1" applyFont="1" applyBorder="1" applyAlignment="1">
      <alignment vertical="center"/>
    </xf>
    <xf numFmtId="181" fontId="12" fillId="0" borderId="0" xfId="0" applyNumberFormat="1" applyFont="1" applyBorder="1" applyAlignment="1">
      <alignment vertical="center"/>
    </xf>
    <xf numFmtId="181" fontId="12" fillId="0" borderId="17" xfId="0" applyNumberFormat="1" applyFont="1" applyBorder="1" applyAlignment="1">
      <alignment horizontal="center" vertical="center"/>
    </xf>
    <xf numFmtId="181" fontId="12" fillId="0" borderId="21" xfId="0" applyNumberFormat="1" applyFont="1" applyBorder="1" applyAlignment="1">
      <alignment horizontal="center" vertical="center"/>
    </xf>
    <xf numFmtId="181" fontId="12" fillId="0" borderId="25" xfId="0" applyNumberFormat="1" applyFont="1" applyBorder="1" applyAlignment="1">
      <alignment horizontal="center" vertical="center"/>
    </xf>
    <xf numFmtId="181" fontId="12" fillId="0" borderId="29" xfId="0" applyNumberFormat="1" applyFont="1" applyBorder="1" applyAlignment="1">
      <alignment vertical="center"/>
    </xf>
    <xf numFmtId="181" fontId="12" fillId="0" borderId="30" xfId="0" applyNumberFormat="1" applyFont="1" applyBorder="1" applyAlignment="1">
      <alignment vertical="center"/>
    </xf>
    <xf numFmtId="181" fontId="12" fillId="0" borderId="55" xfId="0" applyNumberFormat="1" applyFont="1" applyBorder="1" applyAlignment="1">
      <alignment vertical="center"/>
    </xf>
    <xf numFmtId="181" fontId="12" fillId="0" borderId="32" xfId="0" applyNumberFormat="1" applyFont="1" applyBorder="1" applyAlignment="1">
      <alignment vertical="center"/>
    </xf>
    <xf numFmtId="181" fontId="12" fillId="0" borderId="36" xfId="0" applyNumberFormat="1" applyFont="1" applyBorder="1" applyAlignment="1">
      <alignment vertical="center"/>
    </xf>
    <xf numFmtId="179" fontId="12" fillId="0" borderId="27" xfId="0" applyNumberFormat="1" applyFont="1" applyBorder="1" applyAlignment="1">
      <alignment vertical="center"/>
    </xf>
    <xf numFmtId="179" fontId="12" fillId="0" borderId="22" xfId="0" applyNumberFormat="1" applyFont="1" applyBorder="1" applyAlignment="1">
      <alignment vertical="center"/>
    </xf>
    <xf numFmtId="181" fontId="12" fillId="0" borderId="2" xfId="0" applyNumberFormat="1" applyFont="1" applyBorder="1" applyAlignment="1">
      <alignment vertical="center"/>
    </xf>
    <xf numFmtId="181" fontId="12" fillId="0" borderId="21" xfId="0" applyNumberFormat="1" applyFont="1" applyBorder="1" applyAlignment="1">
      <alignment vertical="center"/>
    </xf>
    <xf numFmtId="181" fontId="12" fillId="0" borderId="37" xfId="0" applyNumberFormat="1" applyFont="1" applyBorder="1" applyAlignment="1">
      <alignment vertical="center"/>
    </xf>
    <xf numFmtId="181" fontId="12" fillId="0" borderId="31" xfId="0" applyNumberFormat="1" applyFont="1" applyBorder="1" applyAlignment="1">
      <alignment vertical="center"/>
    </xf>
    <xf numFmtId="181" fontId="12" fillId="0" borderId="45" xfId="0" applyNumberFormat="1" applyFont="1" applyBorder="1" applyAlignment="1">
      <alignment vertical="center"/>
    </xf>
    <xf numFmtId="181" fontId="12" fillId="0" borderId="44" xfId="0" applyNumberFormat="1" applyFont="1" applyBorder="1" applyAlignment="1">
      <alignment vertical="center"/>
    </xf>
    <xf numFmtId="181" fontId="12" fillId="0" borderId="59" xfId="0" applyNumberFormat="1" applyFont="1" applyBorder="1" applyAlignment="1">
      <alignment vertical="center"/>
    </xf>
    <xf numFmtId="181" fontId="12" fillId="0" borderId="58" xfId="0" applyNumberFormat="1" applyFont="1" applyBorder="1" applyAlignment="1">
      <alignment vertical="center"/>
    </xf>
    <xf numFmtId="181" fontId="12" fillId="0" borderId="38" xfId="0" applyNumberFormat="1" applyFont="1" applyBorder="1" applyAlignment="1">
      <alignment vertical="center"/>
    </xf>
    <xf numFmtId="179" fontId="12" fillId="0" borderId="31" xfId="0" applyNumberFormat="1" applyFont="1" applyBorder="1" applyAlignment="1">
      <alignment vertical="center"/>
    </xf>
    <xf numFmtId="183" fontId="12" fillId="0" borderId="38" xfId="0" applyNumberFormat="1" applyFont="1" applyBorder="1" applyAlignment="1">
      <alignment vertical="center"/>
    </xf>
    <xf numFmtId="183" fontId="12" fillId="0" borderId="29" xfId="0" applyNumberFormat="1" applyFont="1" applyBorder="1" applyAlignment="1">
      <alignment vertical="center"/>
    </xf>
    <xf numFmtId="182" fontId="12" fillId="0" borderId="29" xfId="0" applyNumberFormat="1" applyFont="1" applyBorder="1" applyAlignment="1">
      <alignment vertical="center"/>
    </xf>
    <xf numFmtId="181" fontId="12" fillId="0" borderId="71" xfId="0" applyNumberFormat="1" applyFont="1" applyBorder="1" applyAlignment="1">
      <alignment vertical="center"/>
    </xf>
    <xf numFmtId="181" fontId="12" fillId="0" borderId="73" xfId="0" applyNumberFormat="1" applyFont="1" applyBorder="1" applyAlignment="1">
      <alignment vertical="center"/>
    </xf>
    <xf numFmtId="181" fontId="12" fillId="0" borderId="57" xfId="0" applyNumberFormat="1" applyFont="1" applyBorder="1" applyAlignment="1">
      <alignment vertical="center"/>
    </xf>
    <xf numFmtId="181" fontId="12" fillId="0" borderId="74" xfId="0" applyNumberFormat="1" applyFont="1" applyBorder="1" applyAlignment="1">
      <alignment vertical="center"/>
    </xf>
    <xf numFmtId="181" fontId="12" fillId="0" borderId="75" xfId="0" applyNumberFormat="1" applyFont="1" applyBorder="1" applyAlignment="1">
      <alignment vertical="center"/>
    </xf>
    <xf numFmtId="181" fontId="12" fillId="0" borderId="16" xfId="0" applyNumberFormat="1" applyFont="1" applyBorder="1" applyAlignment="1">
      <alignment vertical="center"/>
    </xf>
    <xf numFmtId="181" fontId="12" fillId="0" borderId="20" xfId="0" applyNumberFormat="1" applyFont="1" applyBorder="1" applyAlignment="1">
      <alignment vertical="center"/>
    </xf>
    <xf numFmtId="181" fontId="12" fillId="0" borderId="24" xfId="0" applyNumberFormat="1" applyFont="1" applyBorder="1" applyAlignment="1">
      <alignment vertical="center"/>
    </xf>
    <xf numFmtId="181" fontId="12" fillId="0" borderId="26" xfId="0" applyNumberFormat="1" applyFont="1" applyBorder="1" applyAlignment="1">
      <alignment vertical="center"/>
    </xf>
    <xf numFmtId="181" fontId="12" fillId="0" borderId="4" xfId="0" applyNumberFormat="1" applyFont="1" applyBorder="1" applyAlignment="1">
      <alignment vertical="center"/>
    </xf>
    <xf numFmtId="181" fontId="12" fillId="0" borderId="67" xfId="0" applyNumberFormat="1" applyFont="1" applyBorder="1" applyAlignment="1">
      <alignment vertical="center"/>
    </xf>
    <xf numFmtId="183" fontId="12" fillId="0" borderId="55" xfId="0" applyNumberFormat="1" applyFont="1" applyBorder="1" applyAlignment="1">
      <alignment vertical="center"/>
    </xf>
    <xf numFmtId="181" fontId="12" fillId="0" borderId="78" xfId="0" applyNumberFormat="1" applyFont="1" applyBorder="1" applyAlignment="1">
      <alignment vertical="center"/>
    </xf>
    <xf numFmtId="181" fontId="12" fillId="0" borderId="47" xfId="0" applyNumberFormat="1" applyFont="1" applyBorder="1" applyAlignment="1">
      <alignment vertical="center"/>
    </xf>
    <xf numFmtId="181" fontId="12" fillId="0" borderId="33" xfId="0" applyNumberFormat="1" applyFont="1" applyBorder="1" applyAlignment="1">
      <alignment vertical="center"/>
    </xf>
    <xf numFmtId="181" fontId="12" fillId="0" borderId="35" xfId="0" applyNumberFormat="1" applyFont="1" applyBorder="1" applyAlignment="1">
      <alignment vertical="center"/>
    </xf>
    <xf numFmtId="181" fontId="12" fillId="0" borderId="3" xfId="0" applyNumberFormat="1" applyFont="1" applyBorder="1" applyAlignment="1">
      <alignment vertical="center"/>
    </xf>
    <xf numFmtId="181" fontId="12" fillId="0" borderId="34" xfId="0" applyNumberFormat="1" applyFont="1" applyBorder="1" applyAlignment="1">
      <alignment vertical="center"/>
    </xf>
    <xf numFmtId="179" fontId="12" fillId="0" borderId="56" xfId="0" applyNumberFormat="1" applyFont="1" applyBorder="1" applyAlignment="1">
      <alignment vertical="center"/>
    </xf>
    <xf numFmtId="179" fontId="12" fillId="0" borderId="0" xfId="0" applyNumberFormat="1" applyFont="1" applyBorder="1" applyAlignment="1">
      <alignment vertical="center"/>
    </xf>
    <xf numFmtId="179" fontId="12" fillId="0" borderId="8" xfId="0" applyNumberFormat="1" applyFont="1" applyBorder="1" applyAlignment="1">
      <alignment vertical="center"/>
    </xf>
    <xf numFmtId="180" fontId="12" fillId="0" borderId="8" xfId="0" applyNumberFormat="1" applyFont="1" applyBorder="1" applyAlignment="1">
      <alignment vertical="center"/>
    </xf>
    <xf numFmtId="181" fontId="12" fillId="0" borderId="64" xfId="0" applyNumberFormat="1" applyFont="1" applyBorder="1" applyAlignment="1">
      <alignment vertical="center"/>
    </xf>
    <xf numFmtId="181" fontId="12" fillId="0" borderId="46" xfId="0" applyNumberFormat="1" applyFont="1" applyBorder="1" applyAlignment="1">
      <alignment horizontal="center" vertical="center" wrapText="1"/>
    </xf>
    <xf numFmtId="181" fontId="12" fillId="0" borderId="40" xfId="0" applyNumberFormat="1" applyFont="1" applyBorder="1" applyAlignment="1">
      <alignment vertical="center"/>
    </xf>
    <xf numFmtId="181" fontId="12" fillId="0" borderId="46" xfId="0" applyNumberFormat="1" applyFont="1" applyBorder="1" applyAlignment="1">
      <alignment vertical="center"/>
    </xf>
    <xf numFmtId="181" fontId="12" fillId="0" borderId="51" xfId="0" applyNumberFormat="1" applyFont="1" applyBorder="1" applyAlignment="1">
      <alignment vertical="center"/>
    </xf>
    <xf numFmtId="181" fontId="12" fillId="0" borderId="68" xfId="0" applyNumberFormat="1" applyFont="1" applyBorder="1" applyAlignment="1">
      <alignment vertical="center"/>
    </xf>
    <xf numFmtId="181" fontId="12" fillId="0" borderId="39" xfId="0" applyNumberFormat="1" applyFont="1" applyBorder="1" applyAlignment="1">
      <alignment vertical="center"/>
    </xf>
    <xf numFmtId="181" fontId="12" fillId="0" borderId="43" xfId="0" applyNumberFormat="1" applyFont="1" applyBorder="1" applyAlignment="1">
      <alignment vertical="center"/>
    </xf>
    <xf numFmtId="181" fontId="12" fillId="0" borderId="62" xfId="0" applyNumberFormat="1" applyFont="1" applyBorder="1" applyAlignment="1">
      <alignment vertical="center"/>
    </xf>
    <xf numFmtId="181" fontId="12" fillId="0" borderId="66" xfId="0" applyNumberFormat="1" applyFont="1" applyBorder="1" applyAlignment="1">
      <alignment vertical="center"/>
    </xf>
    <xf numFmtId="181" fontId="12" fillId="0" borderId="72" xfId="0" applyNumberFormat="1" applyFont="1" applyBorder="1" applyAlignment="1">
      <alignment vertical="center"/>
    </xf>
    <xf numFmtId="181" fontId="12" fillId="0" borderId="76" xfId="0" applyNumberFormat="1" applyFont="1" applyBorder="1" applyAlignment="1">
      <alignment vertical="center"/>
    </xf>
    <xf numFmtId="181" fontId="12" fillId="0" borderId="28" xfId="0" applyNumberFormat="1" applyFont="1" applyBorder="1" applyAlignment="1">
      <alignment vertical="center"/>
    </xf>
    <xf numFmtId="181" fontId="12" fillId="0" borderId="19" xfId="0" applyNumberFormat="1" applyFont="1" applyBorder="1" applyAlignment="1">
      <alignment vertical="center"/>
    </xf>
    <xf numFmtId="181" fontId="12" fillId="0" borderId="1" xfId="0" applyNumberFormat="1" applyFont="1" applyBorder="1" applyAlignment="1">
      <alignment horizontal="center" vertical="center"/>
    </xf>
    <xf numFmtId="181" fontId="12" fillId="0" borderId="8" xfId="0" applyNumberFormat="1" applyFont="1" applyBorder="1" applyAlignment="1">
      <alignment horizontal="left" vertical="center"/>
    </xf>
    <xf numFmtId="183" fontId="12" fillId="0" borderId="47" xfId="0" applyNumberFormat="1" applyFont="1" applyBorder="1" applyAlignment="1">
      <alignment horizontal="center" vertical="center" wrapText="1"/>
    </xf>
    <xf numFmtId="179" fontId="12" fillId="0" borderId="49" xfId="0" applyNumberFormat="1" applyFont="1" applyBorder="1" applyAlignment="1">
      <alignment vertical="center"/>
    </xf>
    <xf numFmtId="182" fontId="12" fillId="0" borderId="47" xfId="0" applyNumberFormat="1" applyFont="1" applyBorder="1" applyAlignment="1">
      <alignment vertical="center"/>
    </xf>
    <xf numFmtId="0" fontId="14" fillId="0" borderId="5" xfId="1" applyFont="1" applyFill="1" applyBorder="1" applyAlignment="1">
      <alignment vertical="center"/>
    </xf>
    <xf numFmtId="181" fontId="12" fillId="0" borderId="5" xfId="0" applyNumberFormat="1" applyFont="1" applyBorder="1" applyAlignment="1">
      <alignment horizontal="left" vertical="center"/>
    </xf>
    <xf numFmtId="181" fontId="12" fillId="0" borderId="25" xfId="0" applyNumberFormat="1" applyFont="1" applyBorder="1" applyAlignment="1">
      <alignment vertical="center"/>
    </xf>
    <xf numFmtId="181" fontId="12" fillId="0" borderId="23" xfId="0" applyNumberFormat="1" applyFont="1" applyBorder="1" applyAlignment="1">
      <alignment horizontal="center" vertical="center"/>
    </xf>
    <xf numFmtId="181" fontId="12" fillId="0" borderId="54" xfId="0" applyNumberFormat="1" applyFont="1" applyBorder="1" applyAlignment="1">
      <alignment horizontal="center" vertical="center" wrapText="1"/>
    </xf>
    <xf numFmtId="181" fontId="12" fillId="0" borderId="63" xfId="0" applyNumberFormat="1" applyFont="1" applyBorder="1" applyAlignment="1">
      <alignment vertical="center"/>
    </xf>
    <xf numFmtId="181" fontId="12" fillId="0" borderId="1" xfId="0" applyNumberFormat="1" applyFont="1" applyBorder="1" applyAlignment="1">
      <alignment vertical="center"/>
    </xf>
    <xf numFmtId="181" fontId="12" fillId="0" borderId="65" xfId="0" applyNumberFormat="1" applyFont="1" applyBorder="1" applyAlignment="1">
      <alignment vertical="center"/>
    </xf>
    <xf numFmtId="183" fontId="12" fillId="0" borderId="63" xfId="0" applyNumberFormat="1" applyFont="1" applyBorder="1" applyAlignment="1">
      <alignment vertical="center"/>
    </xf>
    <xf numFmtId="182" fontId="12" fillId="0" borderId="8" xfId="0" applyNumberFormat="1" applyFont="1" applyBorder="1" applyAlignment="1">
      <alignment vertical="center"/>
    </xf>
    <xf numFmtId="183" fontId="12" fillId="0" borderId="16" xfId="0" applyNumberFormat="1" applyFont="1" applyBorder="1" applyAlignment="1">
      <alignment vertical="center"/>
    </xf>
    <xf numFmtId="0" fontId="12" fillId="0" borderId="3" xfId="0" applyFont="1" applyBorder="1" applyAlignment="1">
      <alignment vertical="center"/>
    </xf>
    <xf numFmtId="181" fontId="12" fillId="0" borderId="5" xfId="0" applyNumberFormat="1" applyFont="1" applyBorder="1" applyAlignment="1">
      <alignment horizontal="center" vertical="center"/>
    </xf>
    <xf numFmtId="181" fontId="12" fillId="0" borderId="40" xfId="0" applyNumberFormat="1" applyFont="1" applyBorder="1" applyAlignment="1">
      <alignment horizontal="center" vertical="center"/>
    </xf>
    <xf numFmtId="181" fontId="12" fillId="0" borderId="29" xfId="0" applyNumberFormat="1" applyFont="1" applyBorder="1" applyAlignment="1">
      <alignment horizontal="center" vertical="center"/>
    </xf>
    <xf numFmtId="181" fontId="12" fillId="0" borderId="29" xfId="0" applyNumberFormat="1" applyFont="1" applyBorder="1" applyAlignment="1">
      <alignment vertical="center"/>
    </xf>
    <xf numFmtId="181" fontId="12" fillId="0" borderId="45" xfId="0" applyNumberFormat="1" applyFont="1" applyBorder="1" applyAlignment="1">
      <alignment vertical="center"/>
    </xf>
    <xf numFmtId="181" fontId="12" fillId="0" borderId="44" xfId="0" applyNumberFormat="1" applyFont="1" applyBorder="1" applyAlignment="1">
      <alignment vertical="center"/>
    </xf>
    <xf numFmtId="179" fontId="12" fillId="0" borderId="31" xfId="0" applyNumberFormat="1" applyFont="1" applyBorder="1" applyAlignment="1">
      <alignment vertical="center"/>
    </xf>
    <xf numFmtId="181" fontId="12" fillId="0" borderId="30" xfId="0" applyNumberFormat="1" applyFont="1" applyBorder="1" applyAlignment="1">
      <alignment vertical="center"/>
    </xf>
    <xf numFmtId="181" fontId="12" fillId="0" borderId="2" xfId="0" applyNumberFormat="1" applyFont="1" applyBorder="1" applyAlignment="1">
      <alignment vertical="center"/>
    </xf>
    <xf numFmtId="181" fontId="12" fillId="0" borderId="75" xfId="0" applyNumberFormat="1" applyFont="1" applyBorder="1" applyAlignment="1">
      <alignment horizontal="center" vertical="center"/>
    </xf>
    <xf numFmtId="181" fontId="12" fillId="0" borderId="41" xfId="0" applyNumberFormat="1" applyFont="1" applyBorder="1" applyAlignment="1">
      <alignment horizontal="center" vertical="center"/>
    </xf>
    <xf numFmtId="181" fontId="12" fillId="0" borderId="36" xfId="0" applyNumberFormat="1" applyFont="1" applyBorder="1" applyAlignment="1">
      <alignment horizontal="center" vertical="center"/>
    </xf>
    <xf numFmtId="181" fontId="12" fillId="0" borderId="29" xfId="0" applyNumberFormat="1" applyFont="1" applyBorder="1" applyAlignment="1">
      <alignment vertical="center" shrinkToFit="1"/>
    </xf>
    <xf numFmtId="181" fontId="12" fillId="0" borderId="29" xfId="0" applyNumberFormat="1" applyFont="1" applyBorder="1" applyAlignment="1">
      <alignment horizontal="center" vertical="center"/>
    </xf>
    <xf numFmtId="181" fontId="12" fillId="0" borderId="31" xfId="0" applyNumberFormat="1" applyFont="1" applyBorder="1" applyAlignment="1">
      <alignment vertical="center"/>
    </xf>
    <xf numFmtId="181" fontId="12" fillId="0" borderId="0" xfId="0" applyNumberFormat="1" applyFont="1" applyAlignment="1">
      <alignment horizontal="left" vertical="center"/>
    </xf>
    <xf numFmtId="181" fontId="12" fillId="0" borderId="47" xfId="0" applyNumberFormat="1" applyFont="1" applyBorder="1" applyAlignment="1">
      <alignment horizontal="center" vertical="center" wrapText="1"/>
    </xf>
    <xf numFmtId="181" fontId="12" fillId="0" borderId="38" xfId="0" applyNumberFormat="1" applyFont="1" applyBorder="1" applyAlignment="1">
      <alignment vertical="center"/>
    </xf>
    <xf numFmtId="181" fontId="12" fillId="0" borderId="37" xfId="0" applyNumberFormat="1" applyFont="1" applyBorder="1" applyAlignment="1">
      <alignment vertical="center"/>
    </xf>
    <xf numFmtId="181" fontId="12" fillId="0" borderId="46" xfId="0" applyNumberFormat="1" applyFont="1" applyBorder="1" applyAlignment="1">
      <alignment horizontal="center" vertical="center" wrapText="1"/>
    </xf>
    <xf numFmtId="181" fontId="12" fillId="0" borderId="0" xfId="0" applyNumberFormat="1" applyFont="1" applyAlignment="1">
      <alignment horizontal="left" vertical="center"/>
    </xf>
    <xf numFmtId="181" fontId="12" fillId="0" borderId="29" xfId="0" applyNumberFormat="1" applyFont="1" applyBorder="1" applyAlignment="1">
      <alignment horizontal="left" vertical="center"/>
    </xf>
    <xf numFmtId="183" fontId="12" fillId="0" borderId="0" xfId="0" applyNumberFormat="1" applyFont="1" applyAlignment="1">
      <alignment horizontal="left" vertical="center"/>
    </xf>
    <xf numFmtId="179" fontId="12" fillId="0" borderId="0" xfId="0" applyNumberFormat="1" applyFont="1" applyAlignment="1">
      <alignment horizontal="left" vertical="center"/>
    </xf>
    <xf numFmtId="179" fontId="12" fillId="0" borderId="18" xfId="0" applyNumberFormat="1" applyFont="1" applyBorder="1" applyAlignment="1">
      <alignment horizontal="left" vertical="center"/>
    </xf>
    <xf numFmtId="181" fontId="12" fillId="0" borderId="53" xfId="0" applyNumberFormat="1" applyFont="1" applyBorder="1" applyAlignment="1">
      <alignment vertical="center"/>
    </xf>
    <xf numFmtId="181" fontId="12" fillId="0" borderId="52" xfId="0" applyNumberFormat="1" applyFont="1" applyBorder="1" applyAlignment="1">
      <alignment vertical="center"/>
    </xf>
    <xf numFmtId="181" fontId="12" fillId="0" borderId="49" xfId="0" applyNumberFormat="1" applyFont="1" applyBorder="1" applyAlignment="1">
      <alignment vertical="center"/>
    </xf>
    <xf numFmtId="181" fontId="12" fillId="0" borderId="48" xfId="0" applyNumberFormat="1" applyFont="1" applyBorder="1" applyAlignment="1">
      <alignment vertical="center"/>
    </xf>
    <xf numFmtId="181" fontId="12" fillId="0" borderId="29" xfId="0" applyNumberFormat="1" applyFont="1" applyBorder="1" applyAlignment="1">
      <alignment vertical="center"/>
    </xf>
    <xf numFmtId="183" fontId="12" fillId="0" borderId="45" xfId="0" applyNumberFormat="1" applyFont="1" applyBorder="1" applyAlignment="1">
      <alignment vertical="center"/>
    </xf>
    <xf numFmtId="181" fontId="12" fillId="0" borderId="44" xfId="0" applyNumberFormat="1" applyFont="1" applyBorder="1" applyAlignment="1">
      <alignment vertical="center"/>
    </xf>
    <xf numFmtId="183" fontId="12" fillId="0" borderId="29" xfId="0" applyNumberFormat="1" applyFont="1" applyBorder="1" applyAlignment="1">
      <alignment vertical="center"/>
    </xf>
    <xf numFmtId="181" fontId="12" fillId="0" borderId="30" xfId="0" applyNumberFormat="1" applyFont="1" applyBorder="1" applyAlignment="1">
      <alignment vertical="center"/>
    </xf>
    <xf numFmtId="181" fontId="12" fillId="0" borderId="21" xfId="0" applyNumberFormat="1" applyFont="1" applyBorder="1" applyAlignment="1">
      <alignment vertical="center"/>
    </xf>
    <xf numFmtId="181" fontId="12" fillId="0" borderId="31" xfId="0" applyNumberFormat="1" applyFont="1" applyBorder="1" applyAlignment="1">
      <alignment vertical="center"/>
    </xf>
    <xf numFmtId="181" fontId="12" fillId="0" borderId="47" xfId="0" applyNumberFormat="1" applyFont="1" applyBorder="1" applyAlignment="1">
      <alignment vertical="center"/>
    </xf>
    <xf numFmtId="181" fontId="12" fillId="0" borderId="39" xfId="0" applyNumberFormat="1" applyFont="1" applyBorder="1" applyAlignment="1">
      <alignment vertical="center"/>
    </xf>
    <xf numFmtId="181" fontId="12" fillId="0" borderId="25" xfId="0" applyNumberFormat="1" applyFont="1" applyBorder="1" applyAlignment="1">
      <alignment vertical="center"/>
    </xf>
    <xf numFmtId="183" fontId="12" fillId="0" borderId="40" xfId="0" applyNumberFormat="1" applyFont="1" applyBorder="1" applyAlignment="1">
      <alignment vertical="center"/>
    </xf>
    <xf numFmtId="181" fontId="12" fillId="0" borderId="46" xfId="0" applyNumberFormat="1" applyFont="1" applyBorder="1" applyAlignment="1">
      <alignment vertical="center"/>
    </xf>
    <xf numFmtId="181" fontId="12" fillId="0" borderId="40" xfId="0" applyNumberFormat="1" applyFont="1" applyBorder="1" applyAlignment="1">
      <alignment vertical="center"/>
    </xf>
    <xf numFmtId="183" fontId="12" fillId="0" borderId="17" xfId="0" applyNumberFormat="1" applyFont="1" applyBorder="1" applyAlignment="1">
      <alignment horizontal="right" vertical="center"/>
    </xf>
    <xf numFmtId="183" fontId="12" fillId="0" borderId="29" xfId="0" applyNumberFormat="1" applyFont="1" applyBorder="1" applyAlignment="1">
      <alignment horizontal="right" vertical="center"/>
    </xf>
    <xf numFmtId="182" fontId="12" fillId="0" borderId="29" xfId="0" applyNumberFormat="1" applyFont="1" applyBorder="1" applyAlignment="1">
      <alignment horizontal="right" vertical="center"/>
    </xf>
    <xf numFmtId="181" fontId="12" fillId="0" borderId="30" xfId="0" applyNumberFormat="1" applyFont="1" applyBorder="1" applyAlignment="1">
      <alignment horizontal="right" vertical="center"/>
    </xf>
    <xf numFmtId="179" fontId="12" fillId="0" borderId="22" xfId="0" applyNumberFormat="1" applyFont="1" applyBorder="1" applyAlignment="1">
      <alignment horizontal="right" vertical="center"/>
    </xf>
    <xf numFmtId="180" fontId="12" fillId="0" borderId="31" xfId="0" applyNumberFormat="1" applyFont="1" applyBorder="1" applyAlignment="1">
      <alignment horizontal="right" vertical="center"/>
    </xf>
    <xf numFmtId="181" fontId="12" fillId="0" borderId="40" xfId="0" applyNumberFormat="1" applyFont="1" applyBorder="1" applyAlignment="1">
      <alignment horizontal="right" vertical="center"/>
    </xf>
    <xf numFmtId="181" fontId="12" fillId="0" borderId="29" xfId="0" applyNumberFormat="1" applyFont="1" applyBorder="1" applyAlignment="1">
      <alignment horizontal="right" vertical="center"/>
    </xf>
    <xf numFmtId="181" fontId="12" fillId="0" borderId="45" xfId="0" applyNumberFormat="1" applyFont="1" applyBorder="1" applyAlignment="1">
      <alignment horizontal="center" vertical="center"/>
    </xf>
    <xf numFmtId="181" fontId="12" fillId="0" borderId="40" xfId="0" applyNumberFormat="1" applyFont="1" applyBorder="1" applyAlignment="1">
      <alignment horizontal="center" vertical="center"/>
    </xf>
    <xf numFmtId="181" fontId="12" fillId="0" borderId="29" xfId="0" applyNumberFormat="1" applyFont="1" applyBorder="1" applyAlignment="1">
      <alignment horizontal="center" vertical="center"/>
    </xf>
    <xf numFmtId="181" fontId="12" fillId="0" borderId="68" xfId="0" applyNumberFormat="1" applyFont="1" applyBorder="1" applyAlignment="1">
      <alignment horizontal="center" vertical="center"/>
    </xf>
    <xf numFmtId="181" fontId="12" fillId="0" borderId="63" xfId="0" applyNumberFormat="1" applyFont="1" applyBorder="1" applyAlignment="1">
      <alignment horizontal="center" vertical="center"/>
    </xf>
    <xf numFmtId="181" fontId="12" fillId="0" borderId="47" xfId="0" applyNumberFormat="1" applyFont="1" applyBorder="1" applyAlignment="1">
      <alignment horizontal="center" vertical="center" wrapText="1"/>
    </xf>
    <xf numFmtId="181" fontId="12" fillId="0" borderId="29" xfId="0" applyNumberFormat="1" applyFont="1" applyBorder="1" applyAlignment="1">
      <alignment vertical="center"/>
    </xf>
    <xf numFmtId="181" fontId="12" fillId="0" borderId="45" xfId="0" applyNumberFormat="1" applyFont="1" applyBorder="1" applyAlignment="1">
      <alignment vertical="center"/>
    </xf>
    <xf numFmtId="181" fontId="12" fillId="0" borderId="44" xfId="0" applyNumberFormat="1" applyFont="1" applyBorder="1" applyAlignment="1">
      <alignment vertical="center"/>
    </xf>
    <xf numFmtId="181" fontId="12" fillId="0" borderId="67" xfId="0" applyNumberFormat="1" applyFont="1" applyBorder="1" applyAlignment="1">
      <alignment vertical="center"/>
    </xf>
    <xf numFmtId="181" fontId="12" fillId="0" borderId="47" xfId="0" applyNumberFormat="1" applyFont="1" applyBorder="1" applyAlignment="1">
      <alignment vertical="center"/>
    </xf>
    <xf numFmtId="181" fontId="12" fillId="0" borderId="39" xfId="0" applyNumberFormat="1" applyFont="1" applyBorder="1" applyAlignment="1">
      <alignment vertical="center"/>
    </xf>
    <xf numFmtId="181" fontId="12" fillId="0" borderId="43" xfId="0" applyNumberFormat="1" applyFont="1" applyBorder="1" applyAlignment="1">
      <alignment vertical="center"/>
    </xf>
    <xf numFmtId="181" fontId="12" fillId="0" borderId="92" xfId="0" applyNumberFormat="1" applyFont="1" applyBorder="1" applyAlignment="1">
      <alignment vertical="center"/>
    </xf>
    <xf numFmtId="181" fontId="12" fillId="0" borderId="46" xfId="0" applyNumberFormat="1" applyFont="1" applyBorder="1" applyAlignment="1">
      <alignment horizontal="center" vertical="center" wrapText="1"/>
    </xf>
    <xf numFmtId="181" fontId="12" fillId="0" borderId="40" xfId="0" applyNumberFormat="1" applyFont="1" applyBorder="1" applyAlignment="1">
      <alignment vertical="center"/>
    </xf>
    <xf numFmtId="181" fontId="12" fillId="0" borderId="46" xfId="0" applyNumberFormat="1" applyFont="1" applyBorder="1" applyAlignment="1">
      <alignment vertical="center"/>
    </xf>
    <xf numFmtId="181" fontId="12" fillId="0" borderId="51" xfId="0" applyNumberFormat="1" applyFont="1" applyBorder="1" applyAlignment="1">
      <alignment vertical="center"/>
    </xf>
    <xf numFmtId="181" fontId="12" fillId="0" borderId="63" xfId="0" applyNumberFormat="1" applyFont="1" applyBorder="1" applyAlignment="1">
      <alignment vertical="center"/>
    </xf>
    <xf numFmtId="181" fontId="12" fillId="0" borderId="62" xfId="0" applyNumberFormat="1" applyFont="1" applyBorder="1" applyAlignment="1">
      <alignment vertical="center"/>
    </xf>
    <xf numFmtId="181" fontId="12" fillId="0" borderId="68" xfId="0" applyNumberFormat="1" applyFont="1" applyBorder="1" applyAlignment="1">
      <alignment vertical="center"/>
    </xf>
    <xf numFmtId="181" fontId="12" fillId="0" borderId="66" xfId="0" applyNumberFormat="1" applyFont="1" applyBorder="1" applyAlignment="1">
      <alignment vertical="center"/>
    </xf>
    <xf numFmtId="181" fontId="12" fillId="0" borderId="29" xfId="0" applyNumberFormat="1" applyFont="1" applyBorder="1" applyAlignment="1">
      <alignment horizontal="left" vertical="center"/>
    </xf>
    <xf numFmtId="181" fontId="12" fillId="0" borderId="92" xfId="0" applyNumberFormat="1" applyFont="1" applyBorder="1" applyAlignment="1">
      <alignment vertical="center"/>
    </xf>
    <xf numFmtId="181" fontId="12" fillId="0" borderId="49" xfId="0" applyNumberFormat="1" applyFont="1" applyBorder="1" applyAlignment="1">
      <alignment horizontal="center" vertical="center" wrapText="1"/>
    </xf>
    <xf numFmtId="181" fontId="12" fillId="0" borderId="46" xfId="0" applyNumberFormat="1" applyFont="1" applyBorder="1" applyAlignment="1">
      <alignment horizontal="center" vertical="center" wrapText="1"/>
    </xf>
    <xf numFmtId="181" fontId="12" fillId="0" borderId="43" xfId="0" applyNumberFormat="1" applyFont="1" applyBorder="1" applyAlignment="1">
      <alignment horizontal="center" vertical="center"/>
    </xf>
    <xf numFmtId="181" fontId="12" fillId="0" borderId="49" xfId="0" applyNumberFormat="1" applyFont="1" applyBorder="1" applyAlignment="1">
      <alignment horizontal="center" vertical="center" wrapText="1"/>
    </xf>
    <xf numFmtId="181" fontId="12" fillId="0" borderId="53" xfId="0" applyNumberFormat="1" applyFont="1" applyBorder="1" applyAlignment="1">
      <alignment vertical="center"/>
    </xf>
    <xf numFmtId="181" fontId="12" fillId="0" borderId="61" xfId="0" applyNumberFormat="1" applyFont="1" applyBorder="1" applyAlignment="1">
      <alignment vertical="center"/>
    </xf>
    <xf numFmtId="183" fontId="12" fillId="0" borderId="68" xfId="0" applyNumberFormat="1" applyFont="1" applyBorder="1" applyAlignment="1">
      <alignment vertical="center"/>
    </xf>
    <xf numFmtId="181" fontId="12" fillId="0" borderId="49" xfId="0" applyNumberFormat="1" applyFont="1" applyBorder="1" applyAlignment="1">
      <alignment vertical="center"/>
    </xf>
    <xf numFmtId="181" fontId="12" fillId="0" borderId="37" xfId="0" applyNumberFormat="1" applyFont="1" applyBorder="1" applyAlignment="1">
      <alignment vertical="center"/>
    </xf>
    <xf numFmtId="181" fontId="12" fillId="0" borderId="31" xfId="0" applyNumberFormat="1" applyFont="1" applyBorder="1" applyAlignment="1">
      <alignment vertical="center"/>
    </xf>
    <xf numFmtId="181" fontId="12" fillId="0" borderId="33" xfId="0" applyNumberFormat="1" applyFont="1" applyBorder="1" applyAlignment="1">
      <alignment vertical="center"/>
    </xf>
    <xf numFmtId="181" fontId="12" fillId="0" borderId="65" xfId="0" applyNumberFormat="1" applyFont="1" applyBorder="1" applyAlignment="1">
      <alignment vertical="center"/>
    </xf>
    <xf numFmtId="183" fontId="12" fillId="0" borderId="63" xfId="0" applyNumberFormat="1" applyFont="1" applyBorder="1" applyAlignment="1">
      <alignment vertical="center"/>
    </xf>
    <xf numFmtId="181" fontId="12" fillId="0" borderId="4" xfId="0" applyNumberFormat="1" applyFont="1" applyBorder="1" applyAlignment="1">
      <alignment vertical="center"/>
    </xf>
    <xf numFmtId="183" fontId="12" fillId="0" borderId="40" xfId="0" applyNumberFormat="1" applyFont="1" applyBorder="1" applyAlignment="1">
      <alignment vertical="center"/>
    </xf>
    <xf numFmtId="181" fontId="12" fillId="0" borderId="1" xfId="0" applyNumberFormat="1" applyFont="1" applyBorder="1" applyAlignment="1">
      <alignment vertical="center"/>
    </xf>
    <xf numFmtId="181" fontId="12" fillId="0" borderId="25" xfId="0" applyNumberFormat="1" applyFont="1" applyBorder="1" applyAlignment="1">
      <alignment vertical="center"/>
    </xf>
    <xf numFmtId="181" fontId="12" fillId="0" borderId="47" xfId="0" applyNumberFormat="1" applyFont="1" applyBorder="1" applyAlignment="1">
      <alignment vertical="center"/>
    </xf>
    <xf numFmtId="181" fontId="12" fillId="0" borderId="43" xfId="0" applyNumberFormat="1" applyFont="1" applyBorder="1" applyAlignment="1">
      <alignment vertical="center"/>
    </xf>
    <xf numFmtId="181" fontId="12" fillId="0" borderId="40" xfId="0" applyNumberFormat="1" applyFont="1" applyBorder="1" applyAlignment="1">
      <alignment vertical="center"/>
    </xf>
    <xf numFmtId="181" fontId="12" fillId="0" borderId="51" xfId="0" applyNumberFormat="1" applyFont="1" applyBorder="1" applyAlignment="1">
      <alignment vertical="center"/>
    </xf>
    <xf numFmtId="181" fontId="12" fillId="0" borderId="63" xfId="0" applyNumberFormat="1" applyFont="1" applyBorder="1" applyAlignment="1">
      <alignment vertical="center"/>
    </xf>
    <xf numFmtId="181" fontId="12" fillId="0" borderId="68" xfId="0" applyNumberFormat="1" applyFont="1" applyBorder="1" applyAlignment="1">
      <alignment vertical="center"/>
    </xf>
    <xf numFmtId="181" fontId="12" fillId="0" borderId="66" xfId="0" applyNumberFormat="1" applyFont="1" applyBorder="1" applyAlignment="1">
      <alignment vertical="center"/>
    </xf>
    <xf numFmtId="183" fontId="12" fillId="0" borderId="47" xfId="0" applyNumberFormat="1" applyFont="1" applyBorder="1" applyAlignment="1">
      <alignment horizontal="center" vertical="center" wrapText="1"/>
    </xf>
    <xf numFmtId="181" fontId="12" fillId="0" borderId="31" xfId="0" applyNumberFormat="1" applyFont="1" applyBorder="1" applyAlignment="1">
      <alignment horizontal="center" vertical="center"/>
    </xf>
    <xf numFmtId="181" fontId="12" fillId="0" borderId="40" xfId="0" applyNumberFormat="1" applyFont="1" applyBorder="1" applyAlignment="1">
      <alignment horizontal="center" vertical="center"/>
    </xf>
    <xf numFmtId="181" fontId="12" fillId="0" borderId="43" xfId="0" applyNumberFormat="1" applyFont="1" applyBorder="1" applyAlignment="1">
      <alignment horizontal="center" vertical="center"/>
    </xf>
    <xf numFmtId="181" fontId="12" fillId="0" borderId="29" xfId="0" applyNumberFormat="1" applyFont="1" applyBorder="1" applyAlignment="1">
      <alignment horizontal="center" vertical="center"/>
    </xf>
    <xf numFmtId="181" fontId="12" fillId="0" borderId="45" xfId="0" applyNumberFormat="1" applyFont="1" applyBorder="1" applyAlignment="1">
      <alignment horizontal="center" vertical="center"/>
    </xf>
    <xf numFmtId="181" fontId="12" fillId="0" borderId="1" xfId="0" applyNumberFormat="1" applyFont="1" applyBorder="1" applyAlignment="1">
      <alignment horizontal="center" vertical="center"/>
    </xf>
    <xf numFmtId="181" fontId="12" fillId="0" borderId="4" xfId="0" applyNumberFormat="1" applyFont="1" applyBorder="1" applyAlignment="1">
      <alignment horizontal="center" vertical="center"/>
    </xf>
    <xf numFmtId="181" fontId="12" fillId="0" borderId="26" xfId="0" applyNumberFormat="1" applyFont="1" applyBorder="1" applyAlignment="1">
      <alignment horizontal="center" vertical="center"/>
    </xf>
    <xf numFmtId="181" fontId="12" fillId="0" borderId="52" xfId="0" applyNumberFormat="1" applyFont="1" applyBorder="1" applyAlignment="1">
      <alignment vertical="center"/>
    </xf>
    <xf numFmtId="181" fontId="12" fillId="0" borderId="48" xfId="0" applyNumberFormat="1" applyFont="1" applyBorder="1" applyAlignment="1">
      <alignment vertical="center"/>
    </xf>
    <xf numFmtId="181" fontId="12" fillId="0" borderId="47" xfId="0" applyNumberFormat="1" applyFont="1" applyBorder="1" applyAlignment="1">
      <alignment horizontal="center" vertical="center" wrapText="1"/>
    </xf>
    <xf numFmtId="181" fontId="12" fillId="0" borderId="29" xfId="0" applyNumberFormat="1" applyFont="1" applyBorder="1" applyAlignment="1">
      <alignment vertical="center"/>
    </xf>
    <xf numFmtId="183" fontId="12" fillId="0" borderId="45" xfId="0" applyNumberFormat="1" applyFont="1" applyBorder="1" applyAlignment="1">
      <alignment vertical="center"/>
    </xf>
    <xf numFmtId="181" fontId="12" fillId="0" borderId="54" xfId="0" applyNumberFormat="1" applyFont="1" applyBorder="1" applyAlignment="1">
      <alignment vertical="center"/>
    </xf>
    <xf numFmtId="181" fontId="12" fillId="0" borderId="55" xfId="0" applyNumberFormat="1" applyFont="1" applyBorder="1" applyAlignment="1">
      <alignment vertical="center"/>
    </xf>
    <xf numFmtId="181" fontId="12" fillId="0" borderId="44" xfId="0" applyNumberFormat="1" applyFont="1" applyBorder="1" applyAlignment="1">
      <alignment vertical="center"/>
    </xf>
    <xf numFmtId="181" fontId="12" fillId="0" borderId="30" xfId="0" applyNumberFormat="1" applyFont="1" applyBorder="1" applyAlignment="1">
      <alignment vertical="center"/>
    </xf>
    <xf numFmtId="181" fontId="12" fillId="0" borderId="32" xfId="0" applyNumberFormat="1" applyFont="1" applyBorder="1" applyAlignment="1">
      <alignment vertical="center"/>
    </xf>
    <xf numFmtId="181" fontId="12" fillId="0" borderId="75" xfId="0" applyNumberFormat="1" applyFont="1" applyBorder="1" applyAlignment="1">
      <alignment horizontal="center" vertical="center"/>
    </xf>
    <xf numFmtId="181" fontId="12" fillId="0" borderId="30" xfId="0" applyNumberFormat="1" applyFont="1" applyBorder="1" applyAlignment="1">
      <alignment horizontal="center" vertical="center"/>
    </xf>
    <xf numFmtId="181" fontId="12" fillId="0" borderId="47" xfId="0" applyNumberFormat="1" applyFont="1" applyBorder="1" applyAlignment="1">
      <alignment vertical="center"/>
    </xf>
    <xf numFmtId="181" fontId="12" fillId="0" borderId="39" xfId="0" applyNumberFormat="1" applyFont="1" applyBorder="1" applyAlignment="1">
      <alignment vertical="center"/>
    </xf>
    <xf numFmtId="181" fontId="12" fillId="0" borderId="57" xfId="0" applyNumberFormat="1" applyFont="1" applyBorder="1" applyAlignment="1">
      <alignment horizontal="center" vertical="center"/>
    </xf>
    <xf numFmtId="183" fontId="12" fillId="0" borderId="57" xfId="0" applyNumberFormat="1" applyFont="1" applyBorder="1" applyAlignment="1">
      <alignment vertical="center"/>
    </xf>
    <xf numFmtId="181" fontId="12" fillId="0" borderId="46" xfId="0" applyNumberFormat="1" applyFont="1" applyBorder="1" applyAlignment="1">
      <alignment vertical="center"/>
    </xf>
    <xf numFmtId="181" fontId="12" fillId="0" borderId="46" xfId="0" applyNumberFormat="1" applyFont="1" applyBorder="1" applyAlignment="1">
      <alignment horizontal="center" vertical="center" wrapText="1"/>
    </xf>
    <xf numFmtId="181" fontId="12" fillId="0" borderId="40" xfId="0" applyNumberFormat="1" applyFont="1" applyBorder="1" applyAlignment="1">
      <alignment vertical="center"/>
    </xf>
    <xf numFmtId="183" fontId="12" fillId="0" borderId="47" xfId="0" applyNumberFormat="1" applyFont="1" applyBorder="1" applyAlignment="1">
      <alignment horizontal="center" vertical="center" wrapText="1"/>
    </xf>
    <xf numFmtId="181" fontId="12" fillId="0" borderId="47" xfId="0" applyNumberFormat="1" applyFont="1" applyBorder="1" applyAlignment="1">
      <alignment horizontal="center" vertical="center"/>
    </xf>
    <xf numFmtId="181" fontId="12" fillId="0" borderId="0" xfId="0" applyNumberFormat="1" applyFont="1" applyAlignment="1">
      <alignment vertical="center" wrapText="1"/>
    </xf>
    <xf numFmtId="181" fontId="12" fillId="0" borderId="30" xfId="0" applyNumberFormat="1" applyFont="1" applyBorder="1" applyAlignment="1">
      <alignment horizontal="center" vertical="center"/>
    </xf>
    <xf numFmtId="181" fontId="12" fillId="0" borderId="0" xfId="0" applyNumberFormat="1" applyFont="1" applyFill="1" applyBorder="1" applyAlignment="1">
      <alignment vertical="center"/>
    </xf>
    <xf numFmtId="181" fontId="12" fillId="0" borderId="0" xfId="0" applyNumberFormat="1" applyFont="1" applyFill="1" applyAlignment="1">
      <alignment vertical="center"/>
    </xf>
    <xf numFmtId="181" fontId="12" fillId="0" borderId="0" xfId="0" applyNumberFormat="1" applyFont="1" applyFill="1" applyAlignment="1">
      <alignment vertical="center" wrapText="1"/>
    </xf>
    <xf numFmtId="181" fontId="12" fillId="0" borderId="62" xfId="0" applyNumberFormat="1" applyFont="1" applyBorder="1" applyAlignment="1">
      <alignment horizontal="center" vertical="center"/>
    </xf>
    <xf numFmtId="181" fontId="12" fillId="0" borderId="11" xfId="0" applyNumberFormat="1" applyFont="1" applyBorder="1" applyAlignment="1">
      <alignment horizontal="center" vertical="center"/>
    </xf>
    <xf numFmtId="181" fontId="12" fillId="0" borderId="40" xfId="0" applyNumberFormat="1" applyFont="1" applyBorder="1" applyAlignment="1">
      <alignment horizontal="center" vertical="center"/>
    </xf>
    <xf numFmtId="181" fontId="12" fillId="0" borderId="29" xfId="0" applyNumberFormat="1" applyFont="1" applyBorder="1" applyAlignment="1">
      <alignment horizontal="center" vertical="center"/>
    </xf>
    <xf numFmtId="181" fontId="12" fillId="0" borderId="45" xfId="0" applyNumberFormat="1" applyFont="1" applyBorder="1" applyAlignment="1">
      <alignment horizontal="center" vertical="center"/>
    </xf>
    <xf numFmtId="181" fontId="12" fillId="0" borderId="1" xfId="0" applyNumberFormat="1" applyFont="1" applyBorder="1" applyAlignment="1">
      <alignment horizontal="center" vertical="center"/>
    </xf>
    <xf numFmtId="181" fontId="12" fillId="0" borderId="0" xfId="0" applyNumberFormat="1" applyFont="1" applyBorder="1" applyAlignment="1">
      <alignment vertical="center"/>
    </xf>
    <xf numFmtId="181" fontId="12" fillId="0" borderId="55" xfId="0" applyNumberFormat="1" applyFont="1" applyBorder="1" applyAlignment="1">
      <alignment vertical="center"/>
    </xf>
    <xf numFmtId="181" fontId="12" fillId="0" borderId="21" xfId="0" applyNumberFormat="1" applyFont="1" applyBorder="1" applyAlignment="1">
      <alignment horizontal="left" vertical="center"/>
    </xf>
    <xf numFmtId="181" fontId="12" fillId="0" borderId="65" xfId="0" applyNumberFormat="1" applyFont="1" applyBorder="1" applyAlignment="1">
      <alignment vertical="center"/>
    </xf>
    <xf numFmtId="181" fontId="12" fillId="0" borderId="32" xfId="0" applyNumberFormat="1" applyFont="1" applyBorder="1" applyAlignment="1">
      <alignment vertical="center"/>
    </xf>
    <xf numFmtId="181" fontId="12" fillId="0" borderId="64" xfId="0" applyNumberFormat="1" applyFont="1" applyBorder="1" applyAlignment="1">
      <alignment vertical="center"/>
    </xf>
    <xf numFmtId="181" fontId="12" fillId="0" borderId="75" xfId="0" applyNumberFormat="1" applyFont="1" applyBorder="1" applyAlignment="1">
      <alignment horizontal="center" vertical="center"/>
    </xf>
    <xf numFmtId="181" fontId="12" fillId="0" borderId="30" xfId="0" applyNumberFormat="1" applyFont="1" applyBorder="1" applyAlignment="1">
      <alignment horizontal="center" vertical="center"/>
    </xf>
    <xf numFmtId="181" fontId="12" fillId="0" borderId="1" xfId="0" applyNumberFormat="1" applyFont="1" applyBorder="1" applyAlignment="1">
      <alignment vertical="center"/>
    </xf>
    <xf numFmtId="181" fontId="12" fillId="0" borderId="52" xfId="0" applyNumberFormat="1" applyFont="1" applyBorder="1" applyAlignment="1">
      <alignment horizontal="center" vertical="center"/>
    </xf>
    <xf numFmtId="181" fontId="12" fillId="0" borderId="63" xfId="0" applyNumberFormat="1" applyFont="1" applyBorder="1" applyAlignment="1">
      <alignment vertical="center"/>
    </xf>
    <xf numFmtId="181" fontId="12" fillId="0" borderId="62" xfId="0" applyNumberFormat="1" applyFont="1" applyBorder="1" applyAlignment="1">
      <alignment vertical="center"/>
    </xf>
    <xf numFmtId="181" fontId="12" fillId="0" borderId="63" xfId="0" applyNumberFormat="1" applyFont="1" applyBorder="1" applyAlignment="1">
      <alignment horizontal="center" vertical="center"/>
    </xf>
    <xf numFmtId="181" fontId="12" fillId="0" borderId="66" xfId="0" applyNumberFormat="1" applyFont="1" applyBorder="1" applyAlignment="1">
      <alignment vertical="center"/>
    </xf>
    <xf numFmtId="181" fontId="12" fillId="0" borderId="47" xfId="0" applyNumberFormat="1" applyFont="1" applyBorder="1" applyAlignment="1">
      <alignment horizontal="center" vertical="center"/>
    </xf>
    <xf numFmtId="181" fontId="12" fillId="0" borderId="29" xfId="0" applyNumberFormat="1" applyFont="1" applyBorder="1" applyAlignment="1">
      <alignment horizontal="center" vertical="center"/>
    </xf>
    <xf numFmtId="181" fontId="12" fillId="0" borderId="29" xfId="0" applyNumberFormat="1" applyFont="1" applyBorder="1" applyAlignment="1">
      <alignment vertical="center"/>
    </xf>
    <xf numFmtId="181" fontId="12" fillId="0" borderId="30" xfId="0" applyNumberFormat="1" applyFont="1" applyBorder="1" applyAlignment="1">
      <alignment vertical="center"/>
    </xf>
    <xf numFmtId="181" fontId="12" fillId="0" borderId="45" xfId="0" applyNumberFormat="1" applyFont="1" applyBorder="1" applyAlignment="1">
      <alignment vertical="center"/>
    </xf>
    <xf numFmtId="181" fontId="12" fillId="0" borderId="44" xfId="0" applyNumberFormat="1" applyFont="1" applyBorder="1" applyAlignment="1">
      <alignment vertical="center"/>
    </xf>
    <xf numFmtId="181" fontId="12" fillId="0" borderId="40" xfId="0" applyNumberFormat="1" applyFont="1" applyBorder="1" applyAlignment="1">
      <alignment horizontal="center" vertical="center"/>
    </xf>
    <xf numFmtId="181" fontId="12" fillId="0" borderId="43" xfId="0" applyNumberFormat="1" applyFont="1" applyBorder="1" applyAlignment="1">
      <alignment horizontal="center" vertical="center"/>
    </xf>
    <xf numFmtId="181" fontId="12" fillId="0" borderId="29" xfId="0" applyNumberFormat="1" applyFont="1" applyBorder="1" applyAlignment="1">
      <alignment horizontal="center" vertical="center"/>
    </xf>
    <xf numFmtId="181" fontId="12" fillId="0" borderId="45" xfId="0" applyNumberFormat="1" applyFont="1" applyBorder="1" applyAlignment="1">
      <alignment horizontal="center" vertical="center"/>
    </xf>
    <xf numFmtId="181" fontId="12" fillId="0" borderId="0" xfId="0" applyNumberFormat="1" applyFont="1" applyBorder="1" applyAlignment="1">
      <alignment vertical="center"/>
    </xf>
    <xf numFmtId="181" fontId="12" fillId="0" borderId="29" xfId="0" applyNumberFormat="1" applyFont="1" applyBorder="1" applyAlignment="1">
      <alignment vertical="center"/>
    </xf>
    <xf numFmtId="183" fontId="12" fillId="0" borderId="45" xfId="0" applyNumberFormat="1" applyFont="1" applyBorder="1" applyAlignment="1">
      <alignment vertical="center"/>
    </xf>
    <xf numFmtId="181" fontId="12" fillId="0" borderId="55" xfId="0" applyNumberFormat="1" applyFont="1" applyBorder="1" applyAlignment="1">
      <alignment vertical="center"/>
    </xf>
    <xf numFmtId="181" fontId="12" fillId="0" borderId="21" xfId="0" applyNumberFormat="1" applyFont="1" applyBorder="1" applyAlignment="1">
      <alignment horizontal="left" vertical="center"/>
    </xf>
    <xf numFmtId="181" fontId="12" fillId="0" borderId="21" xfId="0" applyNumberFormat="1" applyFont="1" applyBorder="1" applyAlignment="1">
      <alignment vertical="center"/>
    </xf>
    <xf numFmtId="181" fontId="12" fillId="0" borderId="32" xfId="0" applyNumberFormat="1" applyFont="1" applyBorder="1" applyAlignment="1">
      <alignment vertical="center"/>
    </xf>
    <xf numFmtId="181" fontId="12" fillId="0" borderId="78" xfId="0" applyNumberFormat="1" applyFont="1" applyBorder="1" applyAlignment="1">
      <alignment vertical="center"/>
    </xf>
    <xf numFmtId="181" fontId="12" fillId="0" borderId="47" xfId="0" applyNumberFormat="1" applyFont="1" applyBorder="1" applyAlignment="1">
      <alignment vertical="center"/>
    </xf>
    <xf numFmtId="181" fontId="12" fillId="0" borderId="25" xfId="0" applyNumberFormat="1" applyFont="1" applyBorder="1" applyAlignment="1">
      <alignment vertical="center"/>
    </xf>
    <xf numFmtId="181" fontId="12" fillId="0" borderId="40" xfId="0" applyNumberFormat="1" applyFont="1" applyBorder="1" applyAlignment="1">
      <alignment vertical="center"/>
    </xf>
    <xf numFmtId="181" fontId="12" fillId="0" borderId="63" xfId="0" applyNumberFormat="1" applyFont="1" applyBorder="1" applyAlignment="1">
      <alignment horizontal="center" vertical="center"/>
    </xf>
    <xf numFmtId="181" fontId="12" fillId="0" borderId="31" xfId="0" applyNumberFormat="1" applyFont="1" applyBorder="1" applyAlignment="1">
      <alignment horizontal="left" vertical="center"/>
    </xf>
    <xf numFmtId="181" fontId="12" fillId="0" borderId="47" xfId="0" applyNumberFormat="1" applyFont="1" applyBorder="1" applyAlignment="1">
      <alignment horizontal="center" vertical="center"/>
    </xf>
    <xf numFmtId="181" fontId="12" fillId="0" borderId="43" xfId="0" applyNumberFormat="1" applyFont="1" applyBorder="1" applyAlignment="1">
      <alignment horizontal="center" vertical="center"/>
    </xf>
    <xf numFmtId="181" fontId="12" fillId="0" borderId="29" xfId="0" applyNumberFormat="1" applyFont="1" applyBorder="1" applyAlignment="1">
      <alignment horizontal="center" vertical="center"/>
    </xf>
    <xf numFmtId="181" fontId="12" fillId="0" borderId="29" xfId="0" applyNumberFormat="1" applyFont="1" applyBorder="1" applyAlignment="1">
      <alignment vertical="center"/>
    </xf>
    <xf numFmtId="181" fontId="12" fillId="0" borderId="45" xfId="0" applyNumberFormat="1" applyFont="1" applyBorder="1" applyAlignment="1">
      <alignment vertical="center"/>
    </xf>
    <xf numFmtId="181" fontId="12" fillId="0" borderId="30" xfId="0" applyNumberFormat="1" applyFont="1" applyBorder="1" applyAlignment="1">
      <alignment horizontal="center" vertical="center"/>
    </xf>
    <xf numFmtId="181" fontId="12" fillId="0" borderId="52" xfId="0" applyNumberFormat="1" applyFont="1" applyBorder="1" applyAlignment="1">
      <alignment horizontal="center" vertical="center"/>
    </xf>
    <xf numFmtId="181" fontId="12" fillId="0" borderId="33" xfId="0" applyNumberFormat="1" applyFont="1" applyBorder="1" applyAlignment="1">
      <alignment horizontal="left" vertical="center"/>
    </xf>
    <xf numFmtId="181" fontId="12" fillId="0" borderId="29" xfId="0" applyNumberFormat="1" applyFont="1" applyBorder="1" applyAlignment="1">
      <alignment horizontal="center" vertical="center"/>
    </xf>
    <xf numFmtId="181" fontId="12" fillId="0" borderId="45" xfId="0" applyNumberFormat="1" applyFont="1" applyBorder="1" applyAlignment="1">
      <alignment horizontal="center" vertical="center"/>
    </xf>
    <xf numFmtId="181" fontId="12" fillId="0" borderId="29" xfId="0" applyNumberFormat="1" applyFont="1" applyBorder="1" applyAlignment="1">
      <alignment vertical="center"/>
    </xf>
    <xf numFmtId="181" fontId="12" fillId="0" borderId="31" xfId="0" applyNumberFormat="1" applyFont="1" applyBorder="1" applyAlignment="1">
      <alignment vertical="center"/>
    </xf>
    <xf numFmtId="181" fontId="12" fillId="0" borderId="46" xfId="0" applyNumberFormat="1" applyFont="1" applyBorder="1" applyAlignment="1">
      <alignment horizontal="center" vertical="center" wrapText="1"/>
    </xf>
    <xf numFmtId="181" fontId="12" fillId="0" borderId="51" xfId="0" applyNumberFormat="1" applyFont="1" applyBorder="1" applyAlignment="1">
      <alignment horizontal="center" vertical="center" wrapText="1"/>
    </xf>
    <xf numFmtId="181" fontId="12" fillId="0" borderId="47" xfId="0" applyNumberFormat="1" applyFont="1" applyBorder="1" applyAlignment="1">
      <alignment horizontal="center" vertical="center" wrapText="1"/>
    </xf>
    <xf numFmtId="181" fontId="12" fillId="0" borderId="29" xfId="0" applyNumberFormat="1" applyFont="1" applyBorder="1" applyAlignment="1">
      <alignment vertical="center"/>
    </xf>
    <xf numFmtId="181" fontId="12" fillId="0" borderId="45" xfId="0" applyNumberFormat="1" applyFont="1" applyBorder="1" applyAlignment="1">
      <alignment vertical="center"/>
    </xf>
    <xf numFmtId="181" fontId="12" fillId="0" borderId="44" xfId="0" applyNumberFormat="1" applyFont="1" applyBorder="1" applyAlignment="1">
      <alignment vertical="center"/>
    </xf>
    <xf numFmtId="181" fontId="12" fillId="0" borderId="47" xfId="0" applyNumberFormat="1" applyFont="1" applyBorder="1" applyAlignment="1">
      <alignment vertical="center"/>
    </xf>
    <xf numFmtId="181" fontId="12" fillId="0" borderId="39" xfId="0" applyNumberFormat="1" applyFont="1" applyBorder="1" applyAlignment="1">
      <alignment vertical="center"/>
    </xf>
    <xf numFmtId="181" fontId="12" fillId="0" borderId="43" xfId="0" applyNumberFormat="1" applyFont="1" applyBorder="1" applyAlignment="1">
      <alignment vertical="center"/>
    </xf>
    <xf numFmtId="181" fontId="12" fillId="0" borderId="46" xfId="0" applyNumberFormat="1" applyFont="1" applyBorder="1" applyAlignment="1">
      <alignment horizontal="center" vertical="center" wrapText="1"/>
    </xf>
    <xf numFmtId="181" fontId="12" fillId="0" borderId="62" xfId="0" applyNumberFormat="1" applyFont="1" applyBorder="1" applyAlignment="1">
      <alignment vertical="center"/>
    </xf>
    <xf numFmtId="181" fontId="12" fillId="0" borderId="40" xfId="0" applyNumberFormat="1" applyFont="1" applyBorder="1" applyAlignment="1">
      <alignment vertical="center"/>
    </xf>
    <xf numFmtId="181" fontId="12" fillId="0" borderId="46" xfId="0" applyNumberFormat="1" applyFont="1" applyBorder="1" applyAlignment="1">
      <alignment vertical="center"/>
    </xf>
    <xf numFmtId="181" fontId="12" fillId="0" borderId="51" xfId="0" applyNumberFormat="1" applyFont="1" applyBorder="1" applyAlignment="1">
      <alignment vertical="center"/>
    </xf>
    <xf numFmtId="181" fontId="12" fillId="0" borderId="63" xfId="0" applyNumberFormat="1" applyFont="1" applyBorder="1" applyAlignment="1">
      <alignment vertical="center"/>
    </xf>
    <xf numFmtId="181" fontId="12" fillId="0" borderId="66" xfId="0" applyNumberFormat="1" applyFont="1" applyBorder="1" applyAlignment="1">
      <alignment vertical="center"/>
    </xf>
    <xf numFmtId="183" fontId="12" fillId="0" borderId="64" xfId="0" applyNumberFormat="1" applyFont="1" applyBorder="1" applyAlignment="1">
      <alignment vertical="center"/>
    </xf>
    <xf numFmtId="181" fontId="12" fillId="0" borderId="39" xfId="0" applyNumberFormat="1" applyFont="1" applyBorder="1" applyAlignment="1">
      <alignment horizontal="left" vertical="center"/>
    </xf>
    <xf numFmtId="181" fontId="12" fillId="0" borderId="46" xfId="0" applyNumberFormat="1" applyFont="1" applyBorder="1" applyAlignment="1">
      <alignment horizontal="left" vertical="center"/>
    </xf>
    <xf numFmtId="181" fontId="12" fillId="0" borderId="61" xfId="0" applyNumberFormat="1" applyFont="1" applyBorder="1" applyAlignment="1">
      <alignment horizontal="left" vertical="center"/>
    </xf>
    <xf numFmtId="181" fontId="12" fillId="0" borderId="29" xfId="0" applyNumberFormat="1" applyFont="1" applyBorder="1" applyAlignment="1">
      <alignment horizontal="center" vertical="center"/>
    </xf>
    <xf numFmtId="181" fontId="12" fillId="0" borderId="29" xfId="0" applyNumberFormat="1" applyFont="1" applyBorder="1" applyAlignment="1">
      <alignment vertical="center"/>
    </xf>
    <xf numFmtId="181" fontId="12" fillId="0" borderId="29" xfId="0" applyNumberFormat="1" applyFont="1" applyBorder="1" applyAlignment="1">
      <alignment horizontal="center" vertical="center"/>
    </xf>
    <xf numFmtId="181" fontId="12" fillId="0" borderId="83" xfId="0" applyNumberFormat="1" applyFont="1" applyBorder="1" applyAlignment="1">
      <alignment horizontal="center" vertical="center"/>
    </xf>
    <xf numFmtId="181" fontId="12" fillId="0" borderId="85" xfId="0" applyNumberFormat="1" applyFont="1" applyBorder="1" applyAlignment="1">
      <alignment horizontal="center" vertical="center"/>
    </xf>
    <xf numFmtId="181" fontId="12" fillId="0" borderId="86" xfId="0" applyNumberFormat="1" applyFont="1" applyBorder="1" applyAlignment="1">
      <alignment horizontal="center" vertical="center"/>
    </xf>
    <xf numFmtId="181" fontId="12" fillId="0" borderId="88" xfId="0" applyNumberFormat="1" applyFont="1" applyBorder="1" applyAlignment="1">
      <alignment horizontal="center" vertical="center"/>
    </xf>
    <xf numFmtId="181" fontId="12" fillId="0" borderId="89" xfId="0" applyNumberFormat="1" applyFont="1" applyBorder="1" applyAlignment="1">
      <alignment horizontal="center" vertical="center"/>
    </xf>
    <xf numFmtId="181" fontId="12" fillId="0" borderId="91" xfId="0" applyNumberFormat="1" applyFont="1" applyBorder="1" applyAlignment="1">
      <alignment horizontal="center" vertical="center"/>
    </xf>
    <xf numFmtId="181" fontId="12" fillId="0" borderId="110" xfId="0" applyNumberFormat="1" applyFont="1" applyBorder="1" applyAlignment="1">
      <alignment horizontal="center" vertical="center"/>
    </xf>
    <xf numFmtId="181" fontId="12" fillId="0" borderId="112" xfId="0" applyNumberFormat="1" applyFont="1" applyBorder="1" applyAlignment="1">
      <alignment horizontal="center" vertical="center"/>
    </xf>
    <xf numFmtId="181" fontId="12" fillId="0" borderId="107" xfId="0" applyNumberFormat="1" applyFont="1" applyBorder="1" applyAlignment="1">
      <alignment horizontal="center" vertical="center"/>
    </xf>
    <xf numFmtId="181" fontId="12" fillId="0" borderId="109" xfId="0" applyNumberFormat="1" applyFont="1" applyBorder="1" applyAlignment="1">
      <alignment horizontal="center" vertical="center"/>
    </xf>
    <xf numFmtId="181" fontId="12" fillId="0" borderId="121" xfId="0" applyNumberFormat="1" applyFont="1" applyBorder="1" applyAlignment="1">
      <alignment horizontal="center" vertical="center"/>
    </xf>
    <xf numFmtId="181" fontId="12" fillId="0" borderId="118" xfId="0" applyNumberFormat="1" applyFont="1" applyBorder="1" applyAlignment="1">
      <alignment horizontal="center" vertical="center"/>
    </xf>
    <xf numFmtId="181" fontId="12" fillId="0" borderId="96" xfId="0" applyNumberFormat="1" applyFont="1" applyBorder="1" applyAlignment="1">
      <alignment horizontal="center" vertical="center"/>
    </xf>
    <xf numFmtId="181" fontId="12" fillId="0" borderId="98" xfId="0" applyNumberFormat="1" applyFont="1" applyBorder="1" applyAlignment="1">
      <alignment horizontal="center" vertical="center"/>
    </xf>
    <xf numFmtId="181" fontId="12" fillId="0" borderId="7" xfId="0" applyNumberFormat="1" applyFont="1" applyBorder="1" applyAlignment="1">
      <alignment horizontal="center" vertical="center" wrapText="1"/>
    </xf>
    <xf numFmtId="181" fontId="12" fillId="0" borderId="8" xfId="0" applyNumberFormat="1" applyFont="1" applyBorder="1" applyAlignment="1">
      <alignment horizontal="center" vertical="center"/>
    </xf>
    <xf numFmtId="181" fontId="12" fillId="0" borderId="2" xfId="0" applyNumberFormat="1" applyFont="1" applyBorder="1" applyAlignment="1">
      <alignment horizontal="center" vertical="center"/>
    </xf>
    <xf numFmtId="181" fontId="12" fillId="0" borderId="0" xfId="0" applyNumberFormat="1" applyFont="1" applyBorder="1" applyAlignment="1">
      <alignment horizontal="center" vertical="center"/>
    </xf>
    <xf numFmtId="181" fontId="12" fillId="0" borderId="6" xfId="0" applyNumberFormat="1" applyFont="1" applyBorder="1" applyAlignment="1">
      <alignment horizontal="center" vertical="center"/>
    </xf>
    <xf numFmtId="181" fontId="12" fillId="0" borderId="5" xfId="0" applyNumberFormat="1" applyFont="1" applyBorder="1" applyAlignment="1">
      <alignment horizontal="center" vertical="center"/>
    </xf>
    <xf numFmtId="181" fontId="12" fillId="0" borderId="7" xfId="0" applyNumberFormat="1" applyFont="1" applyBorder="1" applyAlignment="1">
      <alignment horizontal="center" vertical="center"/>
    </xf>
    <xf numFmtId="181" fontId="12" fillId="0" borderId="11" xfId="0" applyNumberFormat="1" applyFont="1" applyBorder="1" applyAlignment="1">
      <alignment horizontal="center" vertical="center"/>
    </xf>
    <xf numFmtId="181" fontId="12" fillId="0" borderId="12" xfId="0" applyNumberFormat="1" applyFont="1" applyBorder="1" applyAlignment="1">
      <alignment horizontal="center" vertical="center"/>
    </xf>
    <xf numFmtId="181" fontId="12" fillId="0" borderId="19" xfId="0" applyNumberFormat="1" applyFont="1" applyBorder="1" applyAlignment="1">
      <alignment horizontal="center" vertical="center"/>
    </xf>
    <xf numFmtId="181" fontId="12" fillId="0" borderId="22" xfId="0" applyNumberFormat="1" applyFont="1" applyBorder="1" applyAlignment="1">
      <alignment horizontal="center" vertical="center"/>
    </xf>
    <xf numFmtId="181" fontId="12" fillId="0" borderId="31" xfId="0" applyNumberFormat="1" applyFont="1" applyBorder="1" applyAlignment="1">
      <alignment horizontal="center" vertical="center"/>
    </xf>
    <xf numFmtId="181" fontId="12" fillId="0" borderId="30" xfId="0" applyNumberFormat="1" applyFont="1" applyBorder="1" applyAlignment="1">
      <alignment horizontal="center" vertical="center" wrapText="1"/>
    </xf>
    <xf numFmtId="181" fontId="12" fillId="0" borderId="22" xfId="0" applyNumberFormat="1" applyFont="1" applyBorder="1" applyAlignment="1">
      <alignment horizontal="center" vertical="center" wrapText="1"/>
    </xf>
    <xf numFmtId="181" fontId="12" fillId="0" borderId="8" xfId="0" applyNumberFormat="1" applyFont="1" applyBorder="1" applyAlignment="1">
      <alignment horizontal="center" vertical="center" wrapText="1"/>
    </xf>
    <xf numFmtId="181" fontId="12" fillId="0" borderId="2" xfId="0" applyNumberFormat="1" applyFont="1" applyBorder="1" applyAlignment="1">
      <alignment horizontal="center" vertical="center" wrapText="1"/>
    </xf>
    <xf numFmtId="181" fontId="12" fillId="0" borderId="0" xfId="0" applyNumberFormat="1" applyFont="1" applyBorder="1" applyAlignment="1">
      <alignment horizontal="center" vertical="center" wrapText="1"/>
    </xf>
    <xf numFmtId="181" fontId="12" fillId="0" borderId="6" xfId="0" applyNumberFormat="1" applyFont="1" applyBorder="1" applyAlignment="1">
      <alignment horizontal="center" vertical="center" wrapText="1"/>
    </xf>
    <xf numFmtId="181" fontId="12" fillId="0" borderId="5" xfId="0" applyNumberFormat="1" applyFont="1" applyBorder="1" applyAlignment="1">
      <alignment horizontal="center" vertical="center" wrapText="1"/>
    </xf>
    <xf numFmtId="181" fontId="12" fillId="0" borderId="26" xfId="0" applyNumberFormat="1" applyFont="1" applyBorder="1" applyAlignment="1">
      <alignment horizontal="center" vertical="center" wrapText="1"/>
    </xf>
    <xf numFmtId="181" fontId="12" fillId="0" borderId="3" xfId="0" applyNumberFormat="1" applyFont="1" applyBorder="1" applyAlignment="1">
      <alignment horizontal="center" vertical="center" wrapText="1"/>
    </xf>
    <xf numFmtId="181" fontId="12" fillId="0" borderId="4" xfId="0" applyNumberFormat="1" applyFont="1" applyBorder="1" applyAlignment="1">
      <alignment horizontal="center" vertical="center" wrapText="1"/>
    </xf>
    <xf numFmtId="181" fontId="12" fillId="0" borderId="53" xfId="0" applyNumberFormat="1" applyFont="1" applyBorder="1" applyAlignment="1">
      <alignment horizontal="center" vertical="center" wrapText="1"/>
    </xf>
    <xf numFmtId="181" fontId="12" fillId="0" borderId="31" xfId="0" applyNumberFormat="1" applyFont="1" applyBorder="1" applyAlignment="1">
      <alignment horizontal="center" vertical="center" wrapText="1"/>
    </xf>
    <xf numFmtId="181" fontId="12" fillId="0" borderId="49" xfId="0" applyNumberFormat="1" applyFont="1" applyBorder="1" applyAlignment="1">
      <alignment horizontal="center" vertical="center" wrapText="1"/>
    </xf>
    <xf numFmtId="181" fontId="12" fillId="0" borderId="15" xfId="0" applyNumberFormat="1" applyFont="1" applyBorder="1" applyAlignment="1">
      <alignment horizontal="center" vertical="center"/>
    </xf>
    <xf numFmtId="181" fontId="12" fillId="0" borderId="18" xfId="0" applyNumberFormat="1" applyFont="1" applyBorder="1" applyAlignment="1">
      <alignment horizontal="center" vertical="center"/>
    </xf>
    <xf numFmtId="181" fontId="12" fillId="0" borderId="76" xfId="0" applyNumberFormat="1" applyFont="1" applyBorder="1" applyAlignment="1">
      <alignment horizontal="center" vertical="center"/>
    </xf>
    <xf numFmtId="181" fontId="12" fillId="0" borderId="80" xfId="0" applyNumberFormat="1" applyFont="1" applyBorder="1" applyAlignment="1">
      <alignment horizontal="center" vertical="center"/>
    </xf>
    <xf numFmtId="181" fontId="12" fillId="0" borderId="78" xfId="0" applyNumberFormat="1" applyFont="1" applyBorder="1" applyAlignment="1">
      <alignment horizontal="center" vertical="center"/>
    </xf>
    <xf numFmtId="181" fontId="12" fillId="0" borderId="3" xfId="0" applyNumberFormat="1" applyFont="1" applyBorder="1" applyAlignment="1">
      <alignment horizontal="center" vertical="center"/>
    </xf>
    <xf numFmtId="181" fontId="12" fillId="0" borderId="79" xfId="0" applyNumberFormat="1" applyFont="1" applyBorder="1" applyAlignment="1">
      <alignment horizontal="center" vertical="center"/>
    </xf>
    <xf numFmtId="181" fontId="12" fillId="0" borderId="75" xfId="0" applyNumberFormat="1" applyFont="1" applyBorder="1" applyAlignment="1">
      <alignment horizontal="center" vertical="center" wrapText="1"/>
    </xf>
    <xf numFmtId="181" fontId="12" fillId="0" borderId="73" xfId="0" applyNumberFormat="1" applyFont="1" applyBorder="1" applyAlignment="1">
      <alignment horizontal="center" vertical="center" wrapText="1"/>
    </xf>
    <xf numFmtId="181" fontId="12" fillId="0" borderId="68" xfId="0" applyNumberFormat="1" applyFont="1" applyBorder="1" applyAlignment="1">
      <alignment horizontal="center" vertical="center" wrapText="1"/>
    </xf>
    <xf numFmtId="181" fontId="17" fillId="0" borderId="0" xfId="0" applyNumberFormat="1" applyFont="1" applyAlignment="1">
      <alignment horizontal="center" vertical="center"/>
    </xf>
    <xf numFmtId="181" fontId="12" fillId="0" borderId="41" xfId="0" applyNumberFormat="1" applyFont="1" applyBorder="1" applyAlignment="1">
      <alignment horizontal="center" vertical="center" wrapText="1"/>
    </xf>
    <xf numFmtId="181" fontId="12" fillId="0" borderId="42" xfId="0" applyNumberFormat="1" applyFont="1" applyBorder="1" applyAlignment="1">
      <alignment horizontal="center" vertical="center" wrapText="1"/>
    </xf>
    <xf numFmtId="181" fontId="12" fillId="0" borderId="34" xfId="0" applyNumberFormat="1" applyFont="1" applyBorder="1" applyAlignment="1">
      <alignment horizontal="center" vertical="center" wrapText="1"/>
    </xf>
    <xf numFmtId="181" fontId="12" fillId="0" borderId="35" xfId="0" applyNumberFormat="1" applyFont="1" applyBorder="1" applyAlignment="1">
      <alignment horizontal="center" vertical="center" wrapText="1"/>
    </xf>
    <xf numFmtId="181" fontId="12" fillId="0" borderId="60" xfId="0" applyNumberFormat="1" applyFont="1" applyBorder="1" applyAlignment="1">
      <alignment horizontal="center" vertical="center" wrapText="1"/>
    </xf>
    <xf numFmtId="181" fontId="12" fillId="0" borderId="61" xfId="0" applyNumberFormat="1" applyFont="1" applyBorder="1" applyAlignment="1">
      <alignment horizontal="center" vertical="center" wrapText="1"/>
    </xf>
    <xf numFmtId="181" fontId="12" fillId="0" borderId="43" xfId="0" applyNumberFormat="1" applyFont="1" applyBorder="1" applyAlignment="1">
      <alignment horizontal="center" vertical="center" wrapText="1"/>
    </xf>
    <xf numFmtId="181" fontId="12" fillId="0" borderId="45" xfId="0" applyNumberFormat="1" applyFont="1" applyBorder="1" applyAlignment="1">
      <alignment horizontal="center" vertical="center" wrapText="1"/>
    </xf>
    <xf numFmtId="181" fontId="12" fillId="0" borderId="51" xfId="0" applyNumberFormat="1" applyFont="1" applyBorder="1" applyAlignment="1">
      <alignment horizontal="center" vertical="center" wrapText="1"/>
    </xf>
    <xf numFmtId="183" fontId="12" fillId="0" borderId="26" xfId="0" applyNumberFormat="1" applyFont="1" applyBorder="1" applyAlignment="1">
      <alignment horizontal="center" vertical="center" wrapText="1"/>
    </xf>
    <xf numFmtId="183" fontId="12" fillId="0" borderId="3" xfId="0" applyNumberFormat="1" applyFont="1" applyBorder="1" applyAlignment="1">
      <alignment horizontal="center" vertical="center" wrapText="1"/>
    </xf>
    <xf numFmtId="183" fontId="12" fillId="0" borderId="4" xfId="0" applyNumberFormat="1" applyFont="1" applyBorder="1" applyAlignment="1">
      <alignment horizontal="center" vertical="center" wrapText="1"/>
    </xf>
    <xf numFmtId="181" fontId="12" fillId="0" borderId="39" xfId="0" applyNumberFormat="1" applyFont="1" applyBorder="1" applyAlignment="1">
      <alignment horizontal="center" vertical="center"/>
    </xf>
    <xf numFmtId="181" fontId="12" fillId="0" borderId="40" xfId="0" applyNumberFormat="1" applyFont="1" applyBorder="1" applyAlignment="1">
      <alignment horizontal="center" vertical="center"/>
    </xf>
    <xf numFmtId="181" fontId="12" fillId="0" borderId="43" xfId="0" applyNumberFormat="1" applyFont="1" applyBorder="1" applyAlignment="1">
      <alignment horizontal="center" vertical="center"/>
    </xf>
    <xf numFmtId="181" fontId="12" fillId="0" borderId="44" xfId="0" applyNumberFormat="1" applyFont="1" applyBorder="1" applyAlignment="1">
      <alignment horizontal="center" vertical="center"/>
    </xf>
    <xf numFmtId="181" fontId="12" fillId="0" borderId="29" xfId="0" applyNumberFormat="1" applyFont="1" applyBorder="1" applyAlignment="1">
      <alignment horizontal="center" vertical="center"/>
    </xf>
    <xf numFmtId="181" fontId="12" fillId="0" borderId="45" xfId="0" applyNumberFormat="1" applyFont="1" applyBorder="1" applyAlignment="1">
      <alignment horizontal="center" vertical="center"/>
    </xf>
    <xf numFmtId="181" fontId="12" fillId="0" borderId="0" xfId="0" applyNumberFormat="1" applyFont="1" applyAlignment="1">
      <alignment vertical="center" wrapText="1"/>
    </xf>
    <xf numFmtId="0" fontId="13" fillId="0" borderId="0" xfId="0" applyFont="1" applyAlignment="1">
      <alignment vertical="center" wrapText="1"/>
    </xf>
    <xf numFmtId="181" fontId="12" fillId="0" borderId="0" xfId="0" applyNumberFormat="1" applyFont="1" applyAlignment="1">
      <alignment horizontal="left" vertical="center"/>
    </xf>
    <xf numFmtId="181" fontId="12" fillId="0" borderId="1" xfId="0" applyNumberFormat="1" applyFont="1" applyBorder="1" applyAlignment="1">
      <alignment horizontal="center" vertical="center"/>
    </xf>
    <xf numFmtId="181" fontId="12" fillId="0" borderId="4" xfId="0" applyNumberFormat="1" applyFont="1" applyBorder="1" applyAlignment="1">
      <alignment horizontal="center" vertical="center"/>
    </xf>
    <xf numFmtId="181" fontId="7" fillId="0" borderId="0" xfId="0" applyNumberFormat="1" applyFont="1" applyAlignment="1">
      <alignment horizontal="left" vertical="center" wrapText="1"/>
    </xf>
    <xf numFmtId="181" fontId="12" fillId="0" borderId="126" xfId="0" applyNumberFormat="1" applyFont="1" applyBorder="1" applyAlignment="1">
      <alignment horizontal="center" vertical="center"/>
    </xf>
    <xf numFmtId="181" fontId="12" fillId="0" borderId="97" xfId="0" applyNumberFormat="1" applyFont="1" applyBorder="1" applyAlignment="1">
      <alignment horizontal="center" vertical="center"/>
    </xf>
    <xf numFmtId="181" fontId="12" fillId="0" borderId="129" xfId="0" applyNumberFormat="1" applyFont="1" applyBorder="1" applyAlignment="1">
      <alignment horizontal="center" vertical="center"/>
    </xf>
    <xf numFmtId="181" fontId="12" fillId="0" borderId="128" xfId="0" applyNumberFormat="1" applyFont="1" applyBorder="1" applyAlignment="1">
      <alignment horizontal="center" vertical="center"/>
    </xf>
    <xf numFmtId="181" fontId="12" fillId="0" borderId="100" xfId="0" applyNumberFormat="1" applyFont="1" applyBorder="1" applyAlignment="1">
      <alignment horizontal="center" vertical="center"/>
    </xf>
    <xf numFmtId="181" fontId="12" fillId="0" borderId="26" xfId="0" applyNumberFormat="1" applyFont="1" applyBorder="1" applyAlignment="1">
      <alignment horizontal="center" vertical="center"/>
    </xf>
    <xf numFmtId="181" fontId="12" fillId="0" borderId="17" xfId="0" applyNumberFormat="1" applyFont="1" applyBorder="1" applyAlignment="1">
      <alignment horizontal="center" vertical="center"/>
    </xf>
    <xf numFmtId="181" fontId="12" fillId="0" borderId="21" xfId="0" applyNumberFormat="1" applyFont="1" applyBorder="1" applyAlignment="1">
      <alignment horizontal="center" vertical="center"/>
    </xf>
    <xf numFmtId="181" fontId="17" fillId="0" borderId="0" xfId="0" applyNumberFormat="1" applyFont="1" applyAlignment="1">
      <alignment horizontal="center" vertical="center" wrapText="1"/>
    </xf>
    <xf numFmtId="181" fontId="12" fillId="0" borderId="48" xfId="0" applyNumberFormat="1" applyFont="1" applyBorder="1" applyAlignment="1">
      <alignment horizontal="center" vertical="center" wrapText="1"/>
    </xf>
    <xf numFmtId="181" fontId="12" fillId="0" borderId="50" xfId="0" applyNumberFormat="1" applyFont="1" applyBorder="1" applyAlignment="1">
      <alignment horizontal="center" vertical="center" wrapText="1"/>
    </xf>
    <xf numFmtId="181" fontId="12" fillId="0" borderId="9" xfId="0" applyNumberFormat="1" applyFont="1" applyBorder="1" applyAlignment="1">
      <alignment horizontal="center" vertical="center"/>
    </xf>
    <xf numFmtId="181" fontId="12" fillId="0" borderId="14" xfId="0" applyNumberFormat="1" applyFont="1" applyBorder="1" applyAlignment="1">
      <alignment horizontal="center" vertical="center"/>
    </xf>
    <xf numFmtId="181" fontId="12" fillId="0" borderId="10" xfId="0" applyNumberFormat="1" applyFont="1" applyBorder="1" applyAlignment="1">
      <alignment horizontal="center" vertical="center"/>
    </xf>
    <xf numFmtId="181" fontId="12" fillId="0" borderId="13" xfId="0" applyNumberFormat="1" applyFont="1" applyBorder="1" applyAlignment="1">
      <alignment horizontal="center" vertical="center"/>
    </xf>
    <xf numFmtId="181" fontId="12" fillId="0" borderId="16" xfId="0" applyNumberFormat="1" applyFont="1" applyBorder="1" applyAlignment="1">
      <alignment horizontal="center" vertical="center"/>
    </xf>
    <xf numFmtId="181" fontId="12" fillId="0" borderId="56" xfId="0" applyNumberFormat="1" applyFont="1" applyBorder="1" applyAlignment="1">
      <alignment horizontal="center" vertical="center"/>
    </xf>
    <xf numFmtId="181" fontId="12" fillId="0" borderId="27" xfId="0" applyNumberFormat="1" applyFont="1" applyBorder="1" applyAlignment="1">
      <alignment horizontal="center" vertical="center"/>
    </xf>
    <xf numFmtId="181" fontId="12" fillId="0" borderId="72" xfId="0" applyNumberFormat="1" applyFont="1" applyBorder="1" applyAlignment="1">
      <alignment horizontal="center" vertical="center"/>
    </xf>
    <xf numFmtId="181" fontId="12" fillId="0" borderId="28" xfId="0" applyNumberFormat="1" applyFont="1" applyBorder="1" applyAlignment="1">
      <alignment horizontal="center" vertical="center"/>
    </xf>
    <xf numFmtId="181" fontId="12" fillId="0" borderId="93" xfId="0" applyNumberFormat="1" applyFont="1" applyBorder="1" applyAlignment="1">
      <alignment horizontal="center" vertical="center"/>
    </xf>
    <xf numFmtId="181" fontId="12" fillId="0" borderId="95" xfId="0" applyNumberFormat="1" applyFont="1" applyBorder="1" applyAlignment="1">
      <alignment horizontal="center" vertical="center"/>
    </xf>
    <xf numFmtId="181" fontId="12" fillId="0" borderId="77" xfId="0" applyNumberFormat="1" applyFont="1" applyBorder="1" applyAlignment="1">
      <alignment horizontal="center" vertical="center" wrapText="1"/>
    </xf>
    <xf numFmtId="181" fontId="12" fillId="0" borderId="74" xfId="0" applyNumberFormat="1" applyFont="1" applyBorder="1" applyAlignment="1">
      <alignment horizontal="center" vertical="center" wrapText="1"/>
    </xf>
    <xf numFmtId="181" fontId="12" fillId="0" borderId="69" xfId="0" applyNumberFormat="1" applyFont="1" applyBorder="1" applyAlignment="1">
      <alignment horizontal="center" vertical="center" wrapText="1"/>
    </xf>
    <xf numFmtId="181" fontId="12" fillId="0" borderId="15" xfId="0" applyNumberFormat="1" applyFont="1" applyBorder="1" applyAlignment="1">
      <alignment horizontal="center" vertical="center" wrapText="1"/>
    </xf>
    <xf numFmtId="181" fontId="12" fillId="0" borderId="23" xfId="0" applyNumberFormat="1" applyFont="1" applyBorder="1" applyAlignment="1">
      <alignment horizontal="center" vertical="center"/>
    </xf>
    <xf numFmtId="181" fontId="12" fillId="0" borderId="110" xfId="0" applyNumberFormat="1" applyFont="1" applyFill="1" applyBorder="1" applyAlignment="1">
      <alignment horizontal="center" vertical="center"/>
    </xf>
    <xf numFmtId="181" fontId="12" fillId="0" borderId="112" xfId="0" applyNumberFormat="1" applyFont="1" applyFill="1" applyBorder="1" applyAlignment="1">
      <alignment horizontal="center" vertical="center"/>
    </xf>
    <xf numFmtId="181" fontId="12" fillId="0" borderId="9" xfId="0" applyNumberFormat="1" applyFont="1" applyBorder="1" applyAlignment="1">
      <alignment horizontal="center" vertical="center" wrapText="1"/>
    </xf>
    <xf numFmtId="181" fontId="12" fillId="0" borderId="10" xfId="0" applyNumberFormat="1" applyFont="1" applyBorder="1" applyAlignment="1">
      <alignment horizontal="center" vertical="center" wrapText="1"/>
    </xf>
    <xf numFmtId="181" fontId="12" fillId="0" borderId="114" xfId="0" applyNumberFormat="1" applyFont="1" applyBorder="1" applyAlignment="1">
      <alignment horizontal="center" vertical="center"/>
    </xf>
    <xf numFmtId="181" fontId="12" fillId="0" borderId="116" xfId="0" applyNumberFormat="1" applyFont="1" applyBorder="1" applyAlignment="1">
      <alignment horizontal="center" vertical="center"/>
    </xf>
    <xf numFmtId="183" fontId="12" fillId="0" borderId="0" xfId="0" applyNumberFormat="1" applyFont="1" applyBorder="1" applyAlignment="1">
      <alignment horizontal="center" vertical="center" wrapText="1"/>
    </xf>
    <xf numFmtId="181" fontId="12" fillId="0" borderId="53" xfId="0" applyNumberFormat="1" applyFont="1" applyBorder="1" applyAlignment="1">
      <alignment horizontal="center" vertical="center"/>
    </xf>
    <xf numFmtId="181" fontId="12" fillId="0" borderId="0" xfId="0" applyNumberFormat="1" applyFont="1" applyBorder="1" applyAlignment="1">
      <alignment vertical="center"/>
    </xf>
    <xf numFmtId="181" fontId="12" fillId="0" borderId="17" xfId="0" applyNumberFormat="1" applyFont="1" applyBorder="1" applyAlignment="1">
      <alignment horizontal="center" vertical="center" wrapText="1"/>
    </xf>
    <xf numFmtId="181" fontId="12" fillId="0" borderId="78" xfId="0" applyNumberFormat="1" applyFont="1" applyBorder="1" applyAlignment="1">
      <alignment horizontal="center" vertical="center" wrapText="1"/>
    </xf>
    <xf numFmtId="181" fontId="12" fillId="0" borderId="1" xfId="0" applyNumberFormat="1" applyFont="1" applyBorder="1" applyAlignment="1">
      <alignment horizontal="center" vertical="center" wrapText="1"/>
    </xf>
    <xf numFmtId="181" fontId="12" fillId="0" borderId="13" xfId="0" applyNumberFormat="1" applyFont="1" applyBorder="1" applyAlignment="1">
      <alignment horizontal="center" vertical="center" wrapText="1"/>
    </xf>
    <xf numFmtId="181" fontId="12" fillId="0" borderId="53" xfId="0" applyNumberFormat="1" applyFont="1" applyBorder="1" applyAlignment="1">
      <alignment vertical="center"/>
    </xf>
    <xf numFmtId="181" fontId="12" fillId="0" borderId="52" xfId="0" applyNumberFormat="1" applyFont="1" applyBorder="1" applyAlignment="1">
      <alignment vertical="center"/>
    </xf>
    <xf numFmtId="181" fontId="12" fillId="0" borderId="49" xfId="0" applyNumberFormat="1" applyFont="1" applyBorder="1" applyAlignment="1">
      <alignment vertical="center"/>
    </xf>
    <xf numFmtId="181" fontId="12" fillId="0" borderId="48" xfId="0" applyNumberFormat="1" applyFont="1" applyBorder="1" applyAlignment="1">
      <alignment vertical="center"/>
    </xf>
    <xf numFmtId="181" fontId="12" fillId="0" borderId="17" xfId="0" applyNumberFormat="1" applyFont="1" applyBorder="1" applyAlignment="1">
      <alignment horizontal="left" vertical="center"/>
    </xf>
    <xf numFmtId="181" fontId="12" fillId="0" borderId="25" xfId="0" applyNumberFormat="1" applyFont="1" applyBorder="1" applyAlignment="1">
      <alignment horizontal="left" vertical="center"/>
    </xf>
    <xf numFmtId="181" fontId="12" fillId="0" borderId="29" xfId="0" applyNumberFormat="1" applyFont="1" applyBorder="1" applyAlignment="1">
      <alignment horizontal="center" vertical="center" wrapText="1"/>
    </xf>
    <xf numFmtId="181" fontId="12" fillId="0" borderId="47" xfId="0" applyNumberFormat="1" applyFont="1" applyBorder="1" applyAlignment="1">
      <alignment horizontal="center" vertical="center" wrapText="1"/>
    </xf>
    <xf numFmtId="183" fontId="12" fillId="0" borderId="45" xfId="0" applyNumberFormat="1" applyFont="1" applyBorder="1" applyAlignment="1">
      <alignment horizontal="center" vertical="center" wrapText="1"/>
    </xf>
    <xf numFmtId="183" fontId="12" fillId="0" borderId="51" xfId="0" applyNumberFormat="1" applyFont="1" applyBorder="1" applyAlignment="1">
      <alignment horizontal="center" vertical="center" wrapText="1"/>
    </xf>
    <xf numFmtId="181" fontId="12" fillId="0" borderId="40" xfId="0" applyNumberFormat="1" applyFont="1" applyBorder="1" applyAlignment="1">
      <alignment horizontal="center" vertical="center" wrapText="1"/>
    </xf>
    <xf numFmtId="181" fontId="12" fillId="0" borderId="55" xfId="0" applyNumberFormat="1" applyFont="1" applyBorder="1" applyAlignment="1">
      <alignment horizontal="center" vertical="center" wrapText="1"/>
    </xf>
    <xf numFmtId="181" fontId="12" fillId="0" borderId="63" xfId="0" applyNumberFormat="1" applyFont="1" applyBorder="1" applyAlignment="1">
      <alignment horizontal="center" vertical="center" wrapText="1"/>
    </xf>
    <xf numFmtId="181" fontId="12" fillId="0" borderId="57" xfId="0" applyNumberFormat="1" applyFont="1" applyBorder="1" applyAlignment="1">
      <alignment horizontal="center" vertical="center" wrapText="1"/>
    </xf>
    <xf numFmtId="181" fontId="12" fillId="0" borderId="66" xfId="0" applyNumberFormat="1" applyFont="1" applyBorder="1" applyAlignment="1">
      <alignment horizontal="center" vertical="center" wrapText="1"/>
    </xf>
    <xf numFmtId="181" fontId="12" fillId="0" borderId="42" xfId="0" applyNumberFormat="1" applyFont="1" applyBorder="1" applyAlignment="1">
      <alignment horizontal="center" vertical="center"/>
    </xf>
    <xf numFmtId="181" fontId="12" fillId="0" borderId="35" xfId="0" applyNumberFormat="1" applyFont="1" applyBorder="1" applyAlignment="1">
      <alignment horizontal="center" vertical="center"/>
    </xf>
    <xf numFmtId="181" fontId="12" fillId="0" borderId="41" xfId="0" applyNumberFormat="1" applyFont="1" applyBorder="1" applyAlignment="1">
      <alignment vertical="center"/>
    </xf>
    <xf numFmtId="181" fontId="12" fillId="0" borderId="60" xfId="0" applyNumberFormat="1" applyFont="1" applyBorder="1" applyAlignment="1">
      <alignment vertical="center"/>
    </xf>
    <xf numFmtId="181" fontId="12" fillId="0" borderId="42" xfId="0" applyNumberFormat="1" applyFont="1" applyBorder="1" applyAlignment="1">
      <alignment vertical="center"/>
    </xf>
    <xf numFmtId="181" fontId="12" fillId="0" borderId="61" xfId="0" applyNumberFormat="1" applyFont="1" applyBorder="1" applyAlignment="1">
      <alignment vertical="center"/>
    </xf>
    <xf numFmtId="179" fontId="12" fillId="0" borderId="42" xfId="0" applyNumberFormat="1" applyFont="1" applyBorder="1" applyAlignment="1">
      <alignment vertical="center"/>
    </xf>
    <xf numFmtId="179" fontId="12" fillId="0" borderId="61" xfId="0" applyNumberFormat="1" applyFont="1" applyBorder="1" applyAlignment="1">
      <alignment vertical="center"/>
    </xf>
    <xf numFmtId="183" fontId="12" fillId="0" borderId="75" xfId="0" applyNumberFormat="1" applyFont="1" applyBorder="1" applyAlignment="1">
      <alignment vertical="center"/>
    </xf>
    <xf numFmtId="183" fontId="12" fillId="0" borderId="68" xfId="0" applyNumberFormat="1" applyFont="1" applyBorder="1" applyAlignment="1">
      <alignment vertical="center"/>
    </xf>
    <xf numFmtId="182" fontId="12" fillId="0" borderId="75" xfId="0" applyNumberFormat="1" applyFont="1" applyBorder="1" applyAlignment="1">
      <alignment vertical="center"/>
    </xf>
    <xf numFmtId="182" fontId="12" fillId="0" borderId="68" xfId="0" applyNumberFormat="1" applyFont="1" applyBorder="1" applyAlignment="1">
      <alignment vertical="center"/>
    </xf>
    <xf numFmtId="181" fontId="12" fillId="0" borderId="84" xfId="0" applyNumberFormat="1" applyFont="1" applyBorder="1" applyAlignment="1">
      <alignment horizontal="center" vertical="center"/>
    </xf>
    <xf numFmtId="181" fontId="12" fillId="0" borderId="87" xfId="0" applyNumberFormat="1" applyFont="1" applyBorder="1" applyAlignment="1">
      <alignment horizontal="center" vertical="center"/>
    </xf>
    <xf numFmtId="181" fontId="12" fillId="0" borderId="29" xfId="0" applyNumberFormat="1" applyFont="1" applyBorder="1" applyAlignment="1">
      <alignment vertical="center"/>
    </xf>
    <xf numFmtId="183" fontId="12" fillId="0" borderId="45" xfId="0" applyNumberFormat="1" applyFont="1" applyBorder="1" applyAlignment="1">
      <alignment vertical="center"/>
    </xf>
    <xf numFmtId="181" fontId="12" fillId="0" borderId="54" xfId="0" applyNumberFormat="1" applyFont="1" applyBorder="1" applyAlignment="1">
      <alignment vertical="center"/>
    </xf>
    <xf numFmtId="181" fontId="12" fillId="0" borderId="71" xfId="0" applyNumberFormat="1" applyFont="1" applyBorder="1" applyAlignment="1">
      <alignment vertical="center"/>
    </xf>
    <xf numFmtId="181" fontId="12" fillId="0" borderId="58" xfId="0" applyNumberFormat="1" applyFont="1" applyBorder="1" applyAlignment="1">
      <alignment vertical="center"/>
    </xf>
    <xf numFmtId="181" fontId="12" fillId="0" borderId="55" xfId="0" applyNumberFormat="1" applyFont="1" applyBorder="1" applyAlignment="1">
      <alignment vertical="center"/>
    </xf>
    <xf numFmtId="181" fontId="12" fillId="0" borderId="73" xfId="0" applyNumberFormat="1" applyFont="1" applyBorder="1" applyAlignment="1">
      <alignment vertical="center"/>
    </xf>
    <xf numFmtId="181" fontId="12" fillId="0" borderId="38" xfId="0" applyNumberFormat="1" applyFont="1" applyBorder="1" applyAlignment="1">
      <alignment vertical="center"/>
    </xf>
    <xf numFmtId="181" fontId="12" fillId="0" borderId="57" xfId="0" applyNumberFormat="1" applyFont="1" applyBorder="1" applyAlignment="1">
      <alignment vertical="center"/>
    </xf>
    <xf numFmtId="181" fontId="12" fillId="0" borderId="74" xfId="0" applyNumberFormat="1" applyFont="1" applyBorder="1" applyAlignment="1">
      <alignment vertical="center"/>
    </xf>
    <xf numFmtId="181" fontId="12" fillId="0" borderId="59" xfId="0" applyNumberFormat="1" applyFont="1" applyBorder="1" applyAlignment="1">
      <alignment vertical="center"/>
    </xf>
    <xf numFmtId="181" fontId="12" fillId="0" borderId="45" xfId="0" applyNumberFormat="1" applyFont="1" applyBorder="1" applyAlignment="1">
      <alignment vertical="center"/>
    </xf>
    <xf numFmtId="181" fontId="12" fillId="0" borderId="44" xfId="0" applyNumberFormat="1" applyFont="1" applyBorder="1" applyAlignment="1">
      <alignment vertical="center"/>
    </xf>
    <xf numFmtId="179" fontId="12" fillId="0" borderId="22" xfId="0" applyNumberFormat="1" applyFont="1" applyBorder="1" applyAlignment="1">
      <alignment vertical="center"/>
    </xf>
    <xf numFmtId="180" fontId="12" fillId="0" borderId="31" xfId="0" applyNumberFormat="1" applyFont="1" applyBorder="1" applyAlignment="1">
      <alignment vertical="center"/>
    </xf>
    <xf numFmtId="183" fontId="12" fillId="0" borderId="59" xfId="0" applyNumberFormat="1" applyFont="1" applyBorder="1" applyAlignment="1">
      <alignment vertical="center"/>
    </xf>
    <xf numFmtId="181" fontId="12" fillId="0" borderId="70" xfId="0" applyNumberFormat="1" applyFont="1" applyBorder="1" applyAlignment="1">
      <alignment vertical="center"/>
    </xf>
    <xf numFmtId="181" fontId="12" fillId="0" borderId="75" xfId="0" applyNumberFormat="1" applyFont="1" applyBorder="1" applyAlignment="1">
      <alignment vertical="center"/>
    </xf>
    <xf numFmtId="181" fontId="12" fillId="0" borderId="77" xfId="0" applyNumberFormat="1" applyFont="1" applyBorder="1" applyAlignment="1">
      <alignment vertical="center"/>
    </xf>
    <xf numFmtId="179" fontId="12" fillId="0" borderId="37" xfId="0" applyNumberFormat="1" applyFont="1" applyBorder="1" applyAlignment="1">
      <alignment vertical="center"/>
    </xf>
    <xf numFmtId="179" fontId="12" fillId="0" borderId="31" xfId="0" applyNumberFormat="1" applyFont="1" applyBorder="1" applyAlignment="1">
      <alignment vertical="center"/>
    </xf>
    <xf numFmtId="179" fontId="12" fillId="0" borderId="33" xfId="0" applyNumberFormat="1" applyFont="1" applyBorder="1" applyAlignment="1">
      <alignment vertical="center"/>
    </xf>
    <xf numFmtId="179" fontId="12" fillId="0" borderId="65" xfId="0" applyNumberFormat="1" applyFont="1" applyBorder="1" applyAlignment="1">
      <alignment vertical="center"/>
    </xf>
    <xf numFmtId="183" fontId="12" fillId="0" borderId="38" xfId="0" applyNumberFormat="1" applyFont="1" applyBorder="1" applyAlignment="1">
      <alignment vertical="center"/>
    </xf>
    <xf numFmtId="183" fontId="12" fillId="0" borderId="29" xfId="0" applyNumberFormat="1" applyFont="1" applyBorder="1" applyAlignment="1">
      <alignment vertical="center"/>
    </xf>
    <xf numFmtId="183" fontId="12" fillId="0" borderId="55" xfId="0" applyNumberFormat="1" applyFont="1" applyBorder="1" applyAlignment="1">
      <alignment vertical="center"/>
    </xf>
    <xf numFmtId="183" fontId="12" fillId="0" borderId="63" xfId="0" applyNumberFormat="1" applyFont="1" applyBorder="1" applyAlignment="1">
      <alignment vertical="center"/>
    </xf>
    <xf numFmtId="182" fontId="12" fillId="0" borderId="38" xfId="0" applyNumberFormat="1" applyFont="1" applyBorder="1" applyAlignment="1">
      <alignment vertical="center"/>
    </xf>
    <xf numFmtId="182" fontId="12" fillId="0" borderId="29" xfId="0" applyNumberFormat="1" applyFont="1" applyBorder="1" applyAlignment="1">
      <alignment vertical="center"/>
    </xf>
    <xf numFmtId="182" fontId="12" fillId="0" borderId="30" xfId="0" applyNumberFormat="1" applyFont="1" applyBorder="1" applyAlignment="1">
      <alignment vertical="center"/>
    </xf>
    <xf numFmtId="182" fontId="12" fillId="0" borderId="32" xfId="0" applyNumberFormat="1" applyFont="1" applyBorder="1" applyAlignment="1">
      <alignment vertical="center"/>
    </xf>
    <xf numFmtId="182" fontId="12" fillId="0" borderId="64" xfId="0" applyNumberFormat="1" applyFont="1" applyBorder="1" applyAlignment="1">
      <alignment vertical="center"/>
    </xf>
    <xf numFmtId="180" fontId="12" fillId="0" borderId="37" xfId="0" applyNumberFormat="1" applyFont="1" applyBorder="1" applyAlignment="1">
      <alignment vertical="center"/>
    </xf>
    <xf numFmtId="181" fontId="12" fillId="0" borderId="30" xfId="0" applyNumberFormat="1" applyFont="1" applyBorder="1" applyAlignment="1">
      <alignment vertical="center"/>
    </xf>
    <xf numFmtId="181" fontId="12" fillId="0" borderId="21" xfId="0" applyNumberFormat="1" applyFont="1" applyBorder="1" applyAlignment="1">
      <alignment horizontal="center" vertical="center" wrapText="1"/>
    </xf>
    <xf numFmtId="181" fontId="12" fillId="0" borderId="25" xfId="0" applyNumberFormat="1" applyFont="1" applyBorder="1" applyAlignment="1">
      <alignment horizontal="center" vertical="center" wrapText="1"/>
    </xf>
    <xf numFmtId="181" fontId="12" fillId="0" borderId="37" xfId="0" applyNumberFormat="1" applyFont="1" applyBorder="1" applyAlignment="1">
      <alignment horizontal="center" vertical="center"/>
    </xf>
    <xf numFmtId="181" fontId="12" fillId="0" borderId="36" xfId="0" applyNumberFormat="1" applyFont="1" applyBorder="1" applyAlignment="1">
      <alignment vertical="center"/>
    </xf>
    <xf numFmtId="179" fontId="12" fillId="0" borderId="27" xfId="0" applyNumberFormat="1" applyFont="1" applyBorder="1" applyAlignment="1">
      <alignment vertical="center"/>
    </xf>
    <xf numFmtId="181" fontId="12" fillId="0" borderId="79" xfId="0" applyNumberFormat="1" applyFont="1" applyBorder="1" applyAlignment="1">
      <alignment horizontal="left" vertical="center"/>
    </xf>
    <xf numFmtId="181" fontId="12" fillId="0" borderId="21" xfId="0" applyNumberFormat="1" applyFont="1" applyBorder="1" applyAlignment="1">
      <alignment horizontal="left" vertical="center"/>
    </xf>
    <xf numFmtId="181" fontId="12" fillId="0" borderId="78" xfId="0" applyNumberFormat="1" applyFont="1" applyBorder="1" applyAlignment="1">
      <alignment horizontal="left" vertical="center"/>
    </xf>
    <xf numFmtId="181" fontId="12" fillId="0" borderId="1" xfId="0" applyNumberFormat="1" applyFont="1" applyBorder="1" applyAlignment="1">
      <alignment horizontal="left" vertical="center"/>
    </xf>
    <xf numFmtId="181" fontId="12" fillId="0" borderId="38" xfId="0" applyNumberFormat="1" applyFont="1" applyBorder="1" applyAlignment="1">
      <alignment horizontal="left" vertical="center"/>
    </xf>
    <xf numFmtId="181" fontId="12" fillId="0" borderId="36" xfId="0" applyNumberFormat="1" applyFont="1" applyBorder="1" applyAlignment="1">
      <alignment horizontal="left" vertical="center"/>
    </xf>
    <xf numFmtId="181" fontId="12" fillId="0" borderId="29" xfId="0" applyNumberFormat="1" applyFont="1" applyBorder="1" applyAlignment="1">
      <alignment horizontal="left" vertical="center"/>
    </xf>
    <xf numFmtId="181" fontId="12" fillId="0" borderId="30" xfId="0" applyNumberFormat="1" applyFont="1" applyBorder="1" applyAlignment="1">
      <alignment horizontal="left" vertical="center"/>
    </xf>
    <xf numFmtId="181" fontId="12" fillId="0" borderId="79" xfId="0" applyNumberFormat="1" applyFont="1" applyBorder="1" applyAlignment="1">
      <alignment vertical="center"/>
    </xf>
    <xf numFmtId="181" fontId="12" fillId="0" borderId="21" xfId="0" applyNumberFormat="1" applyFont="1" applyBorder="1" applyAlignment="1">
      <alignment vertical="center"/>
    </xf>
    <xf numFmtId="181" fontId="12" fillId="0" borderId="37" xfId="0" applyNumberFormat="1" applyFont="1" applyBorder="1" applyAlignment="1">
      <alignment vertical="center"/>
    </xf>
    <xf numFmtId="181" fontId="12" fillId="0" borderId="31" xfId="0" applyNumberFormat="1" applyFont="1" applyBorder="1" applyAlignment="1">
      <alignment vertical="center"/>
    </xf>
    <xf numFmtId="181" fontId="12" fillId="0" borderId="33" xfId="0" applyNumberFormat="1" applyFont="1" applyBorder="1" applyAlignment="1">
      <alignment vertical="center"/>
    </xf>
    <xf numFmtId="181" fontId="12" fillId="0" borderId="65" xfId="0" applyNumberFormat="1" applyFont="1" applyBorder="1" applyAlignment="1">
      <alignment vertical="center"/>
    </xf>
    <xf numFmtId="181" fontId="12" fillId="0" borderId="32" xfId="0" applyNumberFormat="1" applyFont="1" applyBorder="1" applyAlignment="1">
      <alignment vertical="center"/>
    </xf>
    <xf numFmtId="181" fontId="12" fillId="0" borderId="64" xfId="0" applyNumberFormat="1" applyFont="1" applyBorder="1" applyAlignment="1">
      <alignment vertical="center"/>
    </xf>
    <xf numFmtId="181" fontId="12" fillId="0" borderId="44" xfId="0" applyNumberFormat="1" applyFont="1" applyBorder="1" applyAlignment="1">
      <alignment horizontal="left" vertical="center"/>
    </xf>
    <xf numFmtId="181" fontId="13" fillId="0" borderId="44" xfId="0" applyNumberFormat="1" applyFont="1" applyBorder="1" applyAlignment="1">
      <alignment horizontal="left" vertical="center"/>
    </xf>
    <xf numFmtId="181" fontId="13" fillId="0" borderId="30" xfId="0" applyNumberFormat="1" applyFont="1" applyBorder="1" applyAlignment="1">
      <alignment horizontal="left" vertical="center"/>
    </xf>
    <xf numFmtId="181" fontId="13" fillId="0" borderId="29" xfId="0" applyNumberFormat="1" applyFont="1" applyBorder="1" applyAlignment="1">
      <alignment horizontal="left" vertical="center"/>
    </xf>
    <xf numFmtId="181" fontId="12" fillId="0" borderId="108" xfId="0" applyNumberFormat="1" applyFont="1" applyBorder="1" applyAlignment="1">
      <alignment horizontal="center" vertical="center"/>
    </xf>
    <xf numFmtId="181" fontId="12" fillId="0" borderId="39" xfId="0" applyNumberFormat="1" applyFont="1" applyBorder="1" applyAlignment="1">
      <alignment horizontal="left" vertical="center"/>
    </xf>
    <xf numFmtId="181" fontId="12" fillId="0" borderId="25" xfId="0" applyNumberFormat="1" applyFont="1" applyBorder="1" applyAlignment="1">
      <alignment horizontal="center" vertical="center"/>
    </xf>
    <xf numFmtId="181" fontId="12" fillId="0" borderId="90" xfId="0" applyNumberFormat="1" applyFont="1" applyBorder="1" applyAlignment="1">
      <alignment horizontal="center" vertical="center"/>
    </xf>
    <xf numFmtId="181" fontId="12" fillId="0" borderId="61" xfId="0" applyNumberFormat="1" applyFont="1" applyBorder="1" applyAlignment="1">
      <alignment horizontal="center" vertical="center"/>
    </xf>
    <xf numFmtId="181" fontId="12" fillId="0" borderId="94" xfId="0" applyNumberFormat="1" applyFont="1" applyBorder="1" applyAlignment="1">
      <alignment horizontal="center" vertical="center"/>
    </xf>
    <xf numFmtId="181" fontId="12" fillId="0" borderId="101" xfId="0" applyNumberFormat="1" applyFont="1" applyBorder="1" applyAlignment="1">
      <alignment horizontal="center" vertical="center"/>
    </xf>
    <xf numFmtId="181" fontId="12" fillId="0" borderId="102" xfId="0" applyNumberFormat="1" applyFont="1" applyBorder="1" applyAlignment="1">
      <alignment horizontal="center" vertical="center"/>
    </xf>
    <xf numFmtId="181" fontId="12" fillId="0" borderId="103" xfId="0" applyNumberFormat="1" applyFont="1" applyBorder="1" applyAlignment="1">
      <alignment horizontal="center" vertical="center"/>
    </xf>
    <xf numFmtId="181" fontId="12" fillId="0" borderId="65" xfId="0" applyNumberFormat="1" applyFont="1" applyBorder="1" applyAlignment="1">
      <alignment horizontal="center" vertical="center"/>
    </xf>
    <xf numFmtId="181" fontId="12" fillId="0" borderId="24" xfId="0" applyNumberFormat="1" applyFont="1" applyBorder="1" applyAlignment="1">
      <alignment vertical="center"/>
    </xf>
    <xf numFmtId="181" fontId="12" fillId="0" borderId="125" xfId="0" applyNumberFormat="1" applyFont="1" applyBorder="1" applyAlignment="1">
      <alignment horizontal="center" vertical="center"/>
    </xf>
    <xf numFmtId="181" fontId="12" fillId="0" borderId="124" xfId="0" applyNumberFormat="1" applyFont="1" applyBorder="1" applyAlignment="1">
      <alignment horizontal="center" vertical="center"/>
    </xf>
    <xf numFmtId="181" fontId="12" fillId="0" borderId="26" xfId="0" applyNumberFormat="1" applyFont="1" applyBorder="1" applyAlignment="1">
      <alignment horizontal="left" vertical="center"/>
    </xf>
    <xf numFmtId="181" fontId="12" fillId="0" borderId="4" xfId="0" applyNumberFormat="1" applyFont="1" applyBorder="1" applyAlignment="1">
      <alignment horizontal="left" vertical="center"/>
    </xf>
    <xf numFmtId="181" fontId="12" fillId="0" borderId="16" xfId="0" applyNumberFormat="1" applyFont="1" applyBorder="1" applyAlignment="1">
      <alignment vertical="center"/>
    </xf>
    <xf numFmtId="181" fontId="12" fillId="0" borderId="67" xfId="0" applyNumberFormat="1" applyFont="1" applyBorder="1" applyAlignment="1">
      <alignment vertical="center"/>
    </xf>
    <xf numFmtId="181" fontId="12" fillId="0" borderId="30" xfId="0" applyNumberFormat="1" applyFont="1" applyBorder="1" applyAlignment="1">
      <alignment horizontal="center" vertical="center"/>
    </xf>
    <xf numFmtId="183" fontId="12" fillId="0" borderId="57" xfId="0" applyNumberFormat="1" applyFont="1" applyBorder="1" applyAlignment="1">
      <alignment horizontal="center" vertical="center" wrapText="1"/>
    </xf>
    <xf numFmtId="183" fontId="12" fillId="0" borderId="69" xfId="0" applyNumberFormat="1" applyFont="1" applyBorder="1" applyAlignment="1">
      <alignment horizontal="center" vertical="center" wrapText="1"/>
    </xf>
    <xf numFmtId="181" fontId="12" fillId="0" borderId="14" xfId="0" applyNumberFormat="1" applyFont="1" applyBorder="1" applyAlignment="1">
      <alignment horizontal="center" vertical="center" wrapText="1"/>
    </xf>
    <xf numFmtId="181" fontId="12" fillId="0" borderId="64" xfId="0" applyNumberFormat="1" applyFont="1" applyBorder="1" applyAlignment="1">
      <alignment horizontal="center" vertical="center" wrapText="1"/>
    </xf>
    <xf numFmtId="181" fontId="12" fillId="0" borderId="12" xfId="0" applyNumberFormat="1" applyFont="1" applyBorder="1" applyAlignment="1">
      <alignment horizontal="center" vertical="center" wrapText="1"/>
    </xf>
    <xf numFmtId="181" fontId="12" fillId="0" borderId="20" xfId="0" applyNumberFormat="1" applyFont="1" applyBorder="1" applyAlignment="1">
      <alignment vertical="center"/>
    </xf>
    <xf numFmtId="181" fontId="12" fillId="0" borderId="22" xfId="0" applyNumberFormat="1" applyFont="1" applyBorder="1" applyAlignment="1">
      <alignment horizontal="left" vertical="center"/>
    </xf>
    <xf numFmtId="181" fontId="12" fillId="0" borderId="52" xfId="0" applyNumberFormat="1" applyFont="1" applyBorder="1" applyAlignment="1">
      <alignment horizontal="center" vertical="center" wrapText="1"/>
    </xf>
    <xf numFmtId="183" fontId="12" fillId="0" borderId="75" xfId="0" applyNumberFormat="1" applyFont="1" applyBorder="1" applyAlignment="1">
      <alignment horizontal="center" vertical="center" wrapText="1"/>
    </xf>
    <xf numFmtId="183" fontId="12" fillId="0" borderId="68" xfId="0" applyNumberFormat="1" applyFont="1" applyBorder="1" applyAlignment="1">
      <alignment horizontal="center" vertical="center" wrapText="1"/>
    </xf>
    <xf numFmtId="181" fontId="12" fillId="0" borderId="33" xfId="0" applyNumberFormat="1" applyFont="1" applyBorder="1" applyAlignment="1">
      <alignment horizontal="center" vertical="center" wrapText="1"/>
    </xf>
    <xf numFmtId="183" fontId="12" fillId="0" borderId="73" xfId="0" applyNumberFormat="1" applyFont="1" applyBorder="1" applyAlignment="1">
      <alignment horizontal="center" vertical="center" wrapText="1"/>
    </xf>
    <xf numFmtId="181" fontId="12" fillId="0" borderId="26" xfId="0" applyNumberFormat="1" applyFont="1" applyBorder="1" applyAlignment="1">
      <alignment vertical="center"/>
    </xf>
    <xf numFmtId="181" fontId="12" fillId="0" borderId="4" xfId="0" applyNumberFormat="1" applyFont="1" applyBorder="1" applyAlignment="1">
      <alignment vertical="center"/>
    </xf>
    <xf numFmtId="181" fontId="13" fillId="0" borderId="25" xfId="0" applyNumberFormat="1" applyFont="1" applyBorder="1" applyAlignment="1">
      <alignment horizontal="left" vertical="center"/>
    </xf>
    <xf numFmtId="181" fontId="12" fillId="0" borderId="40" xfId="0" applyNumberFormat="1" applyFont="1" applyBorder="1" applyAlignment="1">
      <alignment vertical="center" shrinkToFit="1"/>
    </xf>
    <xf numFmtId="181" fontId="12" fillId="0" borderId="52" xfId="0" applyNumberFormat="1" applyFont="1" applyBorder="1" applyAlignment="1">
      <alignment vertical="center" shrinkToFit="1"/>
    </xf>
    <xf numFmtId="181" fontId="12" fillId="0" borderId="47" xfId="0" applyNumberFormat="1" applyFont="1" applyBorder="1" applyAlignment="1">
      <alignment vertical="center"/>
    </xf>
    <xf numFmtId="181" fontId="12" fillId="0" borderId="39" xfId="0" applyNumberFormat="1" applyFont="1" applyBorder="1" applyAlignment="1">
      <alignment vertical="center"/>
    </xf>
    <xf numFmtId="181" fontId="12" fillId="0" borderId="43" xfId="0" applyNumberFormat="1" applyFont="1" applyBorder="1" applyAlignment="1">
      <alignment vertical="center"/>
    </xf>
    <xf numFmtId="181" fontId="12" fillId="0" borderId="32" xfId="0" applyNumberFormat="1" applyFont="1" applyBorder="1" applyAlignment="1">
      <alignment horizontal="center" vertical="center" wrapText="1"/>
    </xf>
    <xf numFmtId="181" fontId="12" fillId="0" borderId="1" xfId="0" applyNumberFormat="1" applyFont="1" applyBorder="1" applyAlignment="1">
      <alignment vertical="center"/>
    </xf>
    <xf numFmtId="181" fontId="12" fillId="0" borderId="25" xfId="0" applyNumberFormat="1" applyFont="1" applyBorder="1" applyAlignment="1">
      <alignment vertical="center"/>
    </xf>
    <xf numFmtId="181" fontId="12" fillId="0" borderId="78" xfId="0" applyNumberFormat="1" applyFont="1" applyBorder="1" applyAlignment="1">
      <alignment vertical="center"/>
    </xf>
    <xf numFmtId="183" fontId="12" fillId="0" borderId="40" xfId="0" applyNumberFormat="1" applyFont="1" applyBorder="1" applyAlignment="1">
      <alignment vertical="center"/>
    </xf>
    <xf numFmtId="181" fontId="12" fillId="0" borderId="19" xfId="0" applyNumberFormat="1" applyFont="1" applyBorder="1" applyAlignment="1">
      <alignment horizontal="left" vertical="center"/>
    </xf>
    <xf numFmtId="181" fontId="12" fillId="0" borderId="20" xfId="0" applyNumberFormat="1" applyFont="1" applyBorder="1" applyAlignment="1">
      <alignment horizontal="left" vertical="center"/>
    </xf>
    <xf numFmtId="182" fontId="12" fillId="0" borderId="55" xfId="0" applyNumberFormat="1" applyFont="1" applyBorder="1" applyAlignment="1">
      <alignment vertical="center"/>
    </xf>
    <xf numFmtId="179" fontId="12" fillId="0" borderId="33" xfId="0" applyNumberFormat="1" applyFont="1" applyBorder="1" applyAlignment="1">
      <alignment horizontal="center" vertical="center"/>
    </xf>
    <xf numFmtId="179" fontId="12" fillId="0" borderId="37" xfId="0" applyNumberFormat="1" applyFont="1" applyBorder="1" applyAlignment="1">
      <alignment horizontal="center" vertical="center"/>
    </xf>
    <xf numFmtId="181" fontId="12" fillId="0" borderId="57" xfId="0" applyNumberFormat="1" applyFont="1" applyBorder="1" applyAlignment="1">
      <alignment horizontal="center" vertical="center"/>
    </xf>
    <xf numFmtId="181" fontId="12" fillId="0" borderId="74" xfId="0" applyNumberFormat="1" applyFont="1" applyBorder="1" applyAlignment="1">
      <alignment horizontal="center" vertical="center"/>
    </xf>
    <xf numFmtId="181" fontId="12" fillId="0" borderId="59" xfId="0" applyNumberFormat="1" applyFont="1" applyBorder="1" applyAlignment="1">
      <alignment horizontal="center" vertical="center"/>
    </xf>
    <xf numFmtId="181" fontId="12" fillId="0" borderId="35" xfId="0" applyNumberFormat="1" applyFont="1" applyBorder="1" applyAlignment="1">
      <alignment vertical="center"/>
    </xf>
    <xf numFmtId="180" fontId="12" fillId="0" borderId="33" xfId="0" applyNumberFormat="1" applyFont="1" applyBorder="1" applyAlignment="1">
      <alignment vertical="center"/>
    </xf>
    <xf numFmtId="0" fontId="13" fillId="0" borderId="61" xfId="0" applyFont="1" applyBorder="1" applyAlignment="1">
      <alignment vertical="center"/>
    </xf>
    <xf numFmtId="0" fontId="13" fillId="0" borderId="69" xfId="0" applyFont="1" applyBorder="1" applyAlignment="1">
      <alignment horizontal="center" vertical="center"/>
    </xf>
    <xf numFmtId="0" fontId="13" fillId="0" borderId="59" xfId="0" applyFont="1" applyBorder="1" applyAlignment="1">
      <alignment horizontal="center" vertical="center"/>
    </xf>
    <xf numFmtId="0" fontId="13" fillId="0" borderId="60" xfId="0" applyFont="1" applyBorder="1" applyAlignment="1">
      <alignment vertical="center"/>
    </xf>
    <xf numFmtId="179" fontId="12" fillId="0" borderId="56" xfId="0" applyNumberFormat="1" applyFont="1" applyBorder="1" applyAlignment="1">
      <alignment vertical="center"/>
    </xf>
    <xf numFmtId="0" fontId="13" fillId="0" borderId="5" xfId="0" applyFont="1" applyBorder="1" applyAlignment="1">
      <alignment vertical="center"/>
    </xf>
    <xf numFmtId="179" fontId="12" fillId="0" borderId="31" xfId="0" applyNumberFormat="1" applyFont="1" applyFill="1" applyBorder="1" applyAlignment="1">
      <alignment vertical="center"/>
    </xf>
    <xf numFmtId="183" fontId="12" fillId="0" borderId="77" xfId="0" applyNumberFormat="1" applyFont="1" applyBorder="1" applyAlignment="1">
      <alignment vertical="center"/>
    </xf>
    <xf numFmtId="183" fontId="12" fillId="0" borderId="74" xfId="0" applyNumberFormat="1" applyFont="1" applyBorder="1" applyAlignment="1">
      <alignment vertical="center"/>
    </xf>
    <xf numFmtId="181" fontId="12" fillId="0" borderId="34" xfId="0" applyNumberFormat="1" applyFont="1" applyBorder="1" applyAlignment="1">
      <alignment vertical="center"/>
    </xf>
    <xf numFmtId="179" fontId="12" fillId="0" borderId="0" xfId="0" applyNumberFormat="1" applyFont="1" applyBorder="1" applyAlignment="1">
      <alignment vertical="center"/>
    </xf>
    <xf numFmtId="180" fontId="12" fillId="0" borderId="56" xfId="0" applyNumberFormat="1" applyFont="1" applyBorder="1" applyAlignment="1">
      <alignment vertical="center"/>
    </xf>
    <xf numFmtId="180" fontId="12" fillId="0" borderId="0" xfId="0" applyNumberFormat="1" applyFont="1" applyBorder="1" applyAlignment="1">
      <alignment vertical="center"/>
    </xf>
    <xf numFmtId="180" fontId="12" fillId="0" borderId="27" xfId="0" applyNumberFormat="1" applyFont="1" applyBorder="1" applyAlignment="1">
      <alignment vertical="center"/>
    </xf>
    <xf numFmtId="181" fontId="12" fillId="0" borderId="104" xfId="0" applyNumberFormat="1" applyFont="1" applyBorder="1" applyAlignment="1">
      <alignment vertical="center"/>
    </xf>
    <xf numFmtId="0" fontId="13" fillId="0" borderId="104" xfId="0" applyFont="1" applyBorder="1" applyAlignment="1">
      <alignment vertical="center"/>
    </xf>
    <xf numFmtId="181" fontId="12" fillId="0" borderId="77" xfId="0" applyNumberFormat="1" applyFont="1" applyBorder="1" applyAlignment="1">
      <alignment horizontal="center" vertical="center"/>
    </xf>
    <xf numFmtId="180" fontId="12" fillId="0" borderId="8" xfId="0" applyNumberFormat="1" applyFont="1" applyBorder="1" applyAlignment="1">
      <alignment vertical="center"/>
    </xf>
    <xf numFmtId="181" fontId="12" fillId="0" borderId="52" xfId="0" applyNumberFormat="1" applyFont="1" applyBorder="1" applyAlignment="1">
      <alignment horizontal="center" vertical="center"/>
    </xf>
    <xf numFmtId="181" fontId="12" fillId="0" borderId="117" xfId="0" applyNumberFormat="1" applyFont="1" applyBorder="1" applyAlignment="1">
      <alignment vertical="center"/>
    </xf>
    <xf numFmtId="0" fontId="13" fillId="0" borderId="117" xfId="0" applyFont="1" applyBorder="1" applyAlignment="1">
      <alignment vertical="center"/>
    </xf>
    <xf numFmtId="0" fontId="13" fillId="0" borderId="106" xfId="0" applyFont="1" applyBorder="1" applyAlignment="1">
      <alignment vertical="center"/>
    </xf>
    <xf numFmtId="181" fontId="12" fillId="0" borderId="116" xfId="0" applyNumberFormat="1" applyFont="1" applyBorder="1" applyAlignment="1">
      <alignment vertical="center"/>
    </xf>
    <xf numFmtId="0" fontId="13" fillId="0" borderId="113" xfId="0" applyFont="1" applyBorder="1" applyAlignment="1">
      <alignment vertical="center"/>
    </xf>
    <xf numFmtId="0" fontId="13" fillId="0" borderId="109" xfId="0" applyFont="1" applyBorder="1" applyAlignment="1">
      <alignment vertical="center"/>
    </xf>
    <xf numFmtId="0" fontId="13" fillId="0" borderId="112" xfId="0" applyFont="1" applyBorder="1" applyAlignment="1">
      <alignment vertical="center"/>
    </xf>
    <xf numFmtId="0" fontId="13" fillId="0" borderId="105" xfId="0" applyFont="1" applyBorder="1" applyAlignment="1">
      <alignment vertical="center"/>
    </xf>
    <xf numFmtId="181" fontId="12" fillId="0" borderId="113" xfId="0" applyNumberFormat="1" applyFont="1" applyBorder="1" applyAlignment="1">
      <alignment vertical="center"/>
    </xf>
    <xf numFmtId="183" fontId="12" fillId="0" borderId="57" xfId="0" applyNumberFormat="1" applyFont="1" applyBorder="1" applyAlignment="1">
      <alignment vertical="center"/>
    </xf>
    <xf numFmtId="181" fontId="12" fillId="0" borderId="98" xfId="0" applyNumberFormat="1" applyFont="1" applyBorder="1" applyAlignment="1">
      <alignment vertical="center"/>
    </xf>
    <xf numFmtId="0" fontId="13" fillId="0" borderId="92" xfId="0" applyFont="1" applyBorder="1" applyAlignment="1">
      <alignment vertical="center"/>
    </xf>
    <xf numFmtId="181" fontId="12" fillId="0" borderId="102" xfId="0" applyNumberFormat="1" applyFont="1" applyBorder="1" applyAlignment="1">
      <alignment vertical="center"/>
    </xf>
    <xf numFmtId="0" fontId="13" fillId="0" borderId="102" xfId="0" applyFont="1" applyBorder="1" applyAlignment="1">
      <alignment vertical="center"/>
    </xf>
    <xf numFmtId="181" fontId="12" fillId="0" borderId="92" xfId="0" applyNumberFormat="1" applyFont="1" applyBorder="1" applyAlignment="1">
      <alignment vertical="center"/>
    </xf>
    <xf numFmtId="179" fontId="12" fillId="0" borderId="35" xfId="0" applyNumberFormat="1" applyFont="1" applyBorder="1" applyAlignment="1">
      <alignment vertical="center"/>
    </xf>
    <xf numFmtId="183" fontId="12" fillId="0" borderId="73" xfId="0" applyNumberFormat="1" applyFont="1" applyBorder="1" applyAlignment="1">
      <alignment vertical="center"/>
    </xf>
    <xf numFmtId="182" fontId="12" fillId="0" borderId="73" xfId="0" applyNumberFormat="1" applyFont="1" applyBorder="1" applyAlignment="1">
      <alignment vertical="center"/>
    </xf>
    <xf numFmtId="181" fontId="12" fillId="0" borderId="30" xfId="0" applyNumberFormat="1" applyFont="1" applyBorder="1" applyAlignment="1">
      <alignment vertical="center" shrinkToFit="1"/>
    </xf>
    <xf numFmtId="181" fontId="12" fillId="0" borderId="20" xfId="0" applyNumberFormat="1" applyFont="1" applyBorder="1" applyAlignment="1">
      <alignment vertical="center" shrinkToFit="1"/>
    </xf>
    <xf numFmtId="181" fontId="12" fillId="0" borderId="12" xfId="0" applyNumberFormat="1" applyFont="1" applyBorder="1" applyAlignment="1">
      <alignment vertical="center"/>
    </xf>
    <xf numFmtId="181" fontId="12" fillId="0" borderId="119" xfId="0" applyNumberFormat="1" applyFont="1" applyBorder="1" applyAlignment="1">
      <alignment vertical="center"/>
    </xf>
    <xf numFmtId="0" fontId="13" fillId="0" borderId="120" xfId="0" applyFont="1" applyBorder="1" applyAlignment="1">
      <alignment vertical="center"/>
    </xf>
    <xf numFmtId="0" fontId="13" fillId="0" borderId="127" xfId="0" applyFont="1" applyBorder="1" applyAlignment="1">
      <alignment vertical="center"/>
    </xf>
    <xf numFmtId="0" fontId="13" fillId="0" borderId="58" xfId="0" applyFont="1" applyBorder="1" applyAlignment="1">
      <alignment vertical="center"/>
    </xf>
    <xf numFmtId="0" fontId="13" fillId="0" borderId="38" xfId="0" applyFont="1" applyBorder="1" applyAlignment="1">
      <alignment vertical="center"/>
    </xf>
    <xf numFmtId="0" fontId="13" fillId="0" borderId="37" xfId="0" applyFont="1" applyBorder="1" applyAlignment="1">
      <alignment vertical="center"/>
    </xf>
    <xf numFmtId="0" fontId="13" fillId="0" borderId="59" xfId="0" applyFont="1" applyBorder="1" applyAlignment="1">
      <alignment vertical="center"/>
    </xf>
    <xf numFmtId="181" fontId="12" fillId="0" borderId="15" xfId="0" applyNumberFormat="1" applyFont="1" applyBorder="1" applyAlignment="1">
      <alignment vertical="center"/>
    </xf>
    <xf numFmtId="181" fontId="12" fillId="0" borderId="19" xfId="0" applyNumberFormat="1" applyFont="1" applyBorder="1" applyAlignment="1">
      <alignment vertical="center"/>
    </xf>
    <xf numFmtId="181" fontId="12" fillId="0" borderId="45" xfId="0" applyNumberFormat="1" applyFont="1" applyBorder="1" applyAlignment="1">
      <alignment horizontal="left" vertical="center"/>
    </xf>
    <xf numFmtId="181" fontId="12" fillId="0" borderId="80" xfId="0" applyNumberFormat="1" applyFont="1" applyBorder="1" applyAlignment="1">
      <alignment horizontal="left" vertical="center"/>
    </xf>
    <xf numFmtId="181" fontId="12" fillId="0" borderId="76" xfId="0" applyNumberFormat="1" applyFont="1" applyBorder="1" applyAlignment="1">
      <alignment horizontal="left" vertical="center"/>
    </xf>
    <xf numFmtId="181" fontId="12" fillId="0" borderId="3" xfId="0" applyNumberFormat="1" applyFont="1" applyBorder="1" applyAlignment="1">
      <alignment horizontal="left" vertical="center"/>
    </xf>
    <xf numFmtId="181" fontId="12" fillId="0" borderId="32" xfId="0" applyNumberFormat="1" applyFont="1" applyBorder="1" applyAlignment="1">
      <alignment horizontal="left" vertical="center"/>
    </xf>
    <xf numFmtId="181" fontId="12" fillId="0" borderId="72" xfId="0" applyNumberFormat="1" applyFont="1" applyBorder="1" applyAlignment="1">
      <alignment horizontal="left" vertical="center"/>
    </xf>
    <xf numFmtId="181" fontId="12" fillId="0" borderId="28" xfId="0" applyNumberFormat="1" applyFont="1" applyBorder="1" applyAlignment="1">
      <alignment horizontal="left" vertical="center"/>
    </xf>
    <xf numFmtId="0" fontId="13" fillId="0" borderId="68" xfId="0" applyFont="1" applyBorder="1" applyAlignment="1">
      <alignment vertical="center"/>
    </xf>
    <xf numFmtId="0" fontId="13" fillId="0" borderId="69" xfId="0" applyFont="1" applyBorder="1" applyAlignment="1">
      <alignment vertical="center"/>
    </xf>
    <xf numFmtId="0" fontId="13" fillId="0" borderId="67" xfId="0" applyFont="1" applyBorder="1" applyAlignment="1">
      <alignment vertical="center"/>
    </xf>
    <xf numFmtId="0" fontId="13" fillId="0" borderId="36" xfId="0" applyFont="1" applyBorder="1" applyAlignment="1">
      <alignment vertical="center"/>
    </xf>
    <xf numFmtId="0" fontId="13" fillId="0" borderId="27" xfId="0" applyFont="1" applyBorder="1" applyAlignment="1">
      <alignment vertical="center"/>
    </xf>
    <xf numFmtId="0" fontId="13" fillId="0" borderId="4" xfId="0" applyFont="1" applyBorder="1" applyAlignment="1">
      <alignment vertical="center"/>
    </xf>
    <xf numFmtId="181" fontId="12" fillId="0" borderId="75" xfId="0" applyNumberFormat="1" applyFont="1" applyBorder="1" applyAlignment="1">
      <alignment horizontal="left" vertical="center"/>
    </xf>
    <xf numFmtId="181" fontId="12" fillId="0" borderId="73" xfId="0" applyNumberFormat="1" applyFont="1" applyBorder="1" applyAlignment="1">
      <alignment horizontal="left" vertical="center"/>
    </xf>
    <xf numFmtId="181" fontId="12" fillId="0" borderId="70" xfId="0" applyNumberFormat="1" applyFont="1" applyBorder="1" applyAlignment="1">
      <alignment horizontal="left" vertical="center"/>
    </xf>
    <xf numFmtId="181" fontId="12" fillId="0" borderId="71" xfId="0" applyNumberFormat="1" applyFont="1" applyBorder="1" applyAlignment="1">
      <alignment horizontal="left" vertical="center"/>
    </xf>
    <xf numFmtId="181" fontId="12" fillId="0" borderId="67" xfId="0" applyNumberFormat="1" applyFont="1" applyBorder="1" applyAlignment="1">
      <alignment horizontal="left" vertical="center"/>
    </xf>
    <xf numFmtId="181" fontId="12" fillId="0" borderId="60" xfId="0" applyNumberFormat="1" applyFont="1" applyBorder="1" applyAlignment="1">
      <alignment horizontal="left" vertical="center"/>
    </xf>
    <xf numFmtId="181" fontId="12" fillId="0" borderId="10" xfId="0" applyNumberFormat="1" applyFont="1" applyBorder="1" applyAlignment="1">
      <alignment horizontal="left" vertical="center"/>
    </xf>
    <xf numFmtId="183" fontId="12" fillId="0" borderId="30" xfId="0" applyNumberFormat="1" applyFont="1" applyBorder="1" applyAlignment="1">
      <alignment horizontal="center" vertical="center" wrapText="1"/>
    </xf>
    <xf numFmtId="183" fontId="12" fillId="0" borderId="48" xfId="0" applyNumberFormat="1" applyFont="1" applyBorder="1" applyAlignment="1">
      <alignment horizontal="center" vertical="center" wrapText="1"/>
    </xf>
    <xf numFmtId="181" fontId="12" fillId="0" borderId="41" xfId="0" applyNumberFormat="1" applyFont="1" applyBorder="1" applyAlignment="1">
      <alignment horizontal="left" vertical="center"/>
    </xf>
    <xf numFmtId="181" fontId="12" fillId="0" borderId="9" xfId="0" applyNumberFormat="1" applyFont="1" applyBorder="1" applyAlignment="1">
      <alignment horizontal="left" vertical="center"/>
    </xf>
    <xf numFmtId="179" fontId="12" fillId="0" borderId="8" xfId="0" applyNumberFormat="1" applyFont="1" applyBorder="1" applyAlignment="1">
      <alignment vertical="center"/>
    </xf>
    <xf numFmtId="181" fontId="12" fillId="0" borderId="34" xfId="0" applyNumberFormat="1" applyFont="1" applyBorder="1" applyAlignment="1">
      <alignment horizontal="left" vertical="center"/>
    </xf>
    <xf numFmtId="181" fontId="12" fillId="0" borderId="14" xfId="0" applyNumberFormat="1" applyFont="1" applyBorder="1" applyAlignment="1">
      <alignment horizontal="left" vertical="center"/>
    </xf>
    <xf numFmtId="181" fontId="12" fillId="0" borderId="3" xfId="0" applyNumberFormat="1" applyFont="1" applyBorder="1" applyAlignment="1">
      <alignment vertical="center"/>
    </xf>
    <xf numFmtId="181" fontId="12" fillId="0" borderId="33" xfId="0" applyNumberFormat="1" applyFont="1" applyBorder="1" applyAlignment="1">
      <alignment horizontal="right" vertical="center"/>
    </xf>
    <xf numFmtId="181" fontId="12" fillId="0" borderId="35" xfId="0" applyNumberFormat="1" applyFont="1" applyBorder="1" applyAlignment="1">
      <alignment horizontal="right" vertical="center"/>
    </xf>
    <xf numFmtId="181" fontId="12" fillId="0" borderId="37" xfId="0" applyNumberFormat="1" applyFont="1" applyBorder="1" applyAlignment="1">
      <alignment horizontal="right" vertical="center"/>
    </xf>
    <xf numFmtId="181" fontId="12" fillId="0" borderId="55" xfId="0" applyNumberFormat="1" applyFont="1" applyBorder="1" applyAlignment="1">
      <alignment horizontal="left" vertical="center"/>
    </xf>
    <xf numFmtId="181" fontId="12" fillId="0" borderId="111" xfId="0" applyNumberFormat="1" applyFont="1" applyBorder="1" applyAlignment="1">
      <alignment horizontal="center" vertical="center"/>
    </xf>
    <xf numFmtId="181" fontId="12" fillId="0" borderId="62" xfId="0" applyNumberFormat="1" applyFont="1" applyBorder="1" applyAlignment="1">
      <alignment horizontal="center" vertical="center"/>
    </xf>
    <xf numFmtId="181" fontId="12" fillId="0" borderId="63" xfId="0" applyNumberFormat="1" applyFont="1" applyBorder="1" applyAlignment="1">
      <alignment horizontal="center" vertical="center"/>
    </xf>
    <xf numFmtId="0" fontId="12" fillId="0" borderId="53" xfId="0" applyFont="1" applyBorder="1" applyAlignment="1">
      <alignment horizontal="center" vertical="center"/>
    </xf>
    <xf numFmtId="0" fontId="12" fillId="0" borderId="40" xfId="0" applyFont="1" applyBorder="1" applyAlignment="1">
      <alignment horizontal="center" vertical="center"/>
    </xf>
    <xf numFmtId="0" fontId="12" fillId="0" borderId="43" xfId="0" applyFont="1" applyBorder="1" applyAlignment="1">
      <alignment horizontal="center" vertical="center"/>
    </xf>
    <xf numFmtId="0" fontId="12" fillId="0" borderId="45" xfId="0" applyFont="1" applyBorder="1" applyAlignment="1">
      <alignment horizontal="center" vertical="center"/>
    </xf>
    <xf numFmtId="0" fontId="12" fillId="0" borderId="17" xfId="0" applyFont="1" applyBorder="1" applyAlignment="1">
      <alignment horizontal="center" vertical="center"/>
    </xf>
    <xf numFmtId="0" fontId="12" fillId="0" borderId="21" xfId="0" applyFont="1" applyBorder="1" applyAlignment="1">
      <alignment horizontal="center" vertical="center"/>
    </xf>
    <xf numFmtId="0" fontId="12" fillId="0" borderId="65"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26" xfId="0" applyFont="1" applyBorder="1" applyAlignment="1">
      <alignment horizontal="center" vertical="center" textRotation="255"/>
    </xf>
    <xf numFmtId="0" fontId="12" fillId="0" borderId="3" xfId="0" applyFont="1" applyBorder="1" applyAlignment="1">
      <alignment horizontal="center" vertical="center" textRotation="255"/>
    </xf>
    <xf numFmtId="0" fontId="12" fillId="0" borderId="1" xfId="0" applyFont="1" applyBorder="1" applyAlignment="1">
      <alignment horizontal="center" vertical="center" textRotation="255"/>
    </xf>
    <xf numFmtId="0" fontId="12" fillId="0" borderId="4" xfId="0" applyFont="1" applyBorder="1" applyAlignment="1">
      <alignment horizontal="center" vertical="center" textRotation="255"/>
    </xf>
    <xf numFmtId="181" fontId="12" fillId="0" borderId="113" xfId="0" applyNumberFormat="1" applyFont="1" applyBorder="1" applyAlignment="1">
      <alignment horizontal="left" vertical="center"/>
    </xf>
    <xf numFmtId="0" fontId="13" fillId="0" borderId="113" xfId="0" applyFont="1" applyBorder="1" applyAlignment="1">
      <alignment horizontal="left" vertical="center"/>
    </xf>
    <xf numFmtId="0" fontId="13" fillId="0" borderId="98" xfId="0" applyFont="1" applyBorder="1" applyAlignment="1">
      <alignment vertical="center"/>
    </xf>
    <xf numFmtId="0" fontId="13" fillId="0" borderId="126" xfId="0" applyFont="1" applyBorder="1" applyAlignment="1">
      <alignment vertical="center"/>
    </xf>
    <xf numFmtId="181" fontId="12" fillId="0" borderId="68" xfId="0" applyNumberFormat="1" applyFont="1" applyBorder="1" applyAlignment="1">
      <alignment vertical="center"/>
    </xf>
    <xf numFmtId="181" fontId="12" fillId="0" borderId="39" xfId="0" applyNumberFormat="1" applyFont="1" applyBorder="1" applyAlignment="1">
      <alignment horizontal="center" vertical="center" wrapText="1"/>
    </xf>
    <xf numFmtId="181" fontId="12" fillId="0" borderId="44" xfId="0" applyNumberFormat="1" applyFont="1" applyBorder="1" applyAlignment="1">
      <alignment horizontal="center" vertical="center" wrapText="1"/>
    </xf>
    <xf numFmtId="181" fontId="12" fillId="0" borderId="46" xfId="0" applyNumberFormat="1" applyFont="1" applyBorder="1" applyAlignment="1">
      <alignment horizontal="center" vertical="center" wrapText="1"/>
    </xf>
    <xf numFmtId="181" fontId="12" fillId="0" borderId="46" xfId="0" applyNumberFormat="1" applyFont="1" applyBorder="1" applyAlignment="1">
      <alignment vertical="center"/>
    </xf>
    <xf numFmtId="181" fontId="12" fillId="0" borderId="51" xfId="0" applyNumberFormat="1" applyFont="1" applyBorder="1" applyAlignment="1">
      <alignment vertical="center"/>
    </xf>
    <xf numFmtId="181" fontId="13" fillId="0" borderId="21" xfId="0" applyNumberFormat="1" applyFont="1" applyBorder="1" applyAlignment="1">
      <alignment horizontal="left" vertical="center"/>
    </xf>
    <xf numFmtId="181" fontId="13" fillId="0" borderId="78" xfId="0" applyNumberFormat="1" applyFont="1" applyBorder="1" applyAlignment="1">
      <alignment horizontal="left" vertical="center"/>
    </xf>
    <xf numFmtId="181" fontId="13" fillId="0" borderId="1" xfId="0" applyNumberFormat="1" applyFont="1" applyBorder="1" applyAlignment="1">
      <alignment horizontal="left" vertical="center"/>
    </xf>
    <xf numFmtId="181" fontId="12" fillId="0" borderId="59" xfId="0" applyNumberFormat="1" applyFont="1" applyBorder="1" applyAlignment="1">
      <alignment horizontal="left" vertical="center"/>
    </xf>
    <xf numFmtId="181" fontId="13" fillId="0" borderId="45" xfId="0" applyNumberFormat="1" applyFont="1" applyBorder="1" applyAlignment="1">
      <alignment horizontal="left" vertical="center"/>
    </xf>
    <xf numFmtId="181" fontId="12" fillId="0" borderId="47" xfId="0" applyNumberFormat="1" applyFont="1" applyBorder="1" applyAlignment="1">
      <alignment horizontal="left" vertical="center"/>
    </xf>
    <xf numFmtId="181" fontId="12" fillId="0" borderId="51" xfId="0" applyNumberFormat="1" applyFont="1" applyBorder="1" applyAlignment="1">
      <alignment horizontal="left" vertical="center"/>
    </xf>
    <xf numFmtId="181" fontId="12" fillId="0" borderId="57" xfId="0" applyNumberFormat="1" applyFont="1" applyBorder="1" applyAlignment="1">
      <alignment horizontal="left" vertical="center"/>
    </xf>
    <xf numFmtId="181" fontId="13" fillId="0" borderId="63" xfId="0" applyNumberFormat="1" applyFont="1" applyBorder="1" applyAlignment="1">
      <alignment horizontal="left" vertical="center"/>
    </xf>
    <xf numFmtId="181" fontId="13" fillId="0" borderId="66" xfId="0" applyNumberFormat="1" applyFont="1" applyBorder="1" applyAlignment="1">
      <alignment horizontal="left" vertical="center"/>
    </xf>
    <xf numFmtId="181" fontId="12" fillId="0" borderId="63" xfId="0" applyNumberFormat="1" applyFont="1" applyBorder="1" applyAlignment="1">
      <alignment vertical="center"/>
    </xf>
    <xf numFmtId="181" fontId="12" fillId="0" borderId="62" xfId="0" applyNumberFormat="1" applyFont="1" applyBorder="1" applyAlignment="1">
      <alignment vertical="center"/>
    </xf>
    <xf numFmtId="181" fontId="12" fillId="0" borderId="40" xfId="0" applyNumberFormat="1" applyFont="1" applyBorder="1" applyAlignment="1">
      <alignment vertical="center"/>
    </xf>
    <xf numFmtId="181" fontId="12" fillId="0" borderId="122" xfId="0" applyNumberFormat="1" applyFont="1" applyBorder="1" applyAlignment="1">
      <alignment horizontal="center" vertical="center"/>
    </xf>
    <xf numFmtId="0" fontId="13" fillId="0" borderId="107" xfId="0" applyFont="1" applyBorder="1" applyAlignment="1">
      <alignment horizontal="center" vertical="center"/>
    </xf>
    <xf numFmtId="0" fontId="13" fillId="0" borderId="108" xfId="0" applyFont="1" applyBorder="1" applyAlignment="1">
      <alignment horizontal="center" vertical="center"/>
    </xf>
    <xf numFmtId="0" fontId="13" fillId="0" borderId="109" xfId="0" applyFont="1" applyBorder="1" applyAlignment="1">
      <alignment horizontal="center" vertical="center"/>
    </xf>
    <xf numFmtId="0" fontId="13" fillId="0" borderId="115" xfId="0" applyFont="1" applyBorder="1" applyAlignment="1">
      <alignment vertical="center"/>
    </xf>
    <xf numFmtId="0" fontId="13" fillId="0" borderId="108" xfId="0" applyFont="1" applyBorder="1" applyAlignment="1">
      <alignment vertical="center"/>
    </xf>
    <xf numFmtId="0" fontId="13" fillId="0" borderId="122" xfId="0" applyFont="1" applyBorder="1" applyAlignment="1">
      <alignment vertical="center"/>
    </xf>
    <xf numFmtId="0" fontId="13" fillId="0" borderId="111" xfId="0" applyFont="1" applyBorder="1" applyAlignment="1">
      <alignment vertical="center"/>
    </xf>
    <xf numFmtId="0" fontId="13" fillId="0" borderId="90" xfId="0" applyFont="1" applyBorder="1" applyAlignment="1">
      <alignment vertical="center"/>
    </xf>
    <xf numFmtId="181" fontId="12" fillId="0" borderId="121" xfId="0" applyNumberFormat="1" applyFont="1" applyBorder="1" applyAlignment="1">
      <alignment vertical="center"/>
    </xf>
    <xf numFmtId="0" fontId="13" fillId="0" borderId="118" xfId="0" applyFont="1" applyBorder="1" applyAlignment="1">
      <alignment vertical="center"/>
    </xf>
    <xf numFmtId="0" fontId="13" fillId="0" borderId="107" xfId="0" applyFont="1" applyBorder="1" applyAlignment="1">
      <alignment vertical="center"/>
    </xf>
    <xf numFmtId="0" fontId="13" fillId="0" borderId="83" xfId="0" applyFont="1" applyBorder="1" applyAlignment="1">
      <alignment vertical="center"/>
    </xf>
    <xf numFmtId="0" fontId="13" fillId="0" borderId="84" xfId="0" applyFont="1" applyBorder="1" applyAlignment="1">
      <alignment vertical="center"/>
    </xf>
    <xf numFmtId="0" fontId="13" fillId="0" borderId="85" xfId="0" applyFont="1" applyBorder="1" applyAlignment="1">
      <alignment vertical="center"/>
    </xf>
    <xf numFmtId="0" fontId="13" fillId="0" borderId="97" xfId="0" applyFont="1" applyBorder="1" applyAlignment="1">
      <alignment vertical="center"/>
    </xf>
    <xf numFmtId="181" fontId="12" fillId="0" borderId="96" xfId="0" applyNumberFormat="1" applyFont="1" applyBorder="1" applyAlignment="1">
      <alignment vertical="center"/>
    </xf>
    <xf numFmtId="181" fontId="12" fillId="0" borderId="89" xfId="0" applyNumberFormat="1" applyFont="1" applyBorder="1" applyAlignment="1">
      <alignment vertical="center"/>
    </xf>
    <xf numFmtId="0" fontId="13" fillId="0" borderId="91" xfId="0" applyFont="1" applyBorder="1" applyAlignment="1">
      <alignment vertical="center"/>
    </xf>
    <xf numFmtId="0" fontId="13" fillId="0" borderId="83" xfId="0" applyFont="1" applyBorder="1" applyAlignment="1">
      <alignment horizontal="center" vertical="center"/>
    </xf>
    <xf numFmtId="0" fontId="13" fillId="0" borderId="84" xfId="0" applyFont="1" applyBorder="1" applyAlignment="1">
      <alignment horizontal="center" vertical="center"/>
    </xf>
    <xf numFmtId="0" fontId="13" fillId="0" borderId="85" xfId="0" applyFont="1" applyBorder="1" applyAlignment="1">
      <alignment horizontal="center" vertical="center"/>
    </xf>
    <xf numFmtId="0" fontId="13" fillId="0" borderId="86" xfId="0" applyFont="1" applyBorder="1" applyAlignment="1">
      <alignment horizontal="left" vertical="center"/>
    </xf>
    <xf numFmtId="0" fontId="13" fillId="0" borderId="87" xfId="0" applyFont="1" applyBorder="1" applyAlignment="1">
      <alignment horizontal="left" vertical="center"/>
    </xf>
    <xf numFmtId="0" fontId="13" fillId="0" borderId="88" xfId="0" applyFont="1" applyBorder="1" applyAlignment="1">
      <alignment horizontal="left" vertical="center"/>
    </xf>
    <xf numFmtId="0" fontId="13" fillId="0" borderId="89" xfId="0" applyFont="1" applyBorder="1" applyAlignment="1">
      <alignment horizontal="center" vertical="center"/>
    </xf>
    <xf numFmtId="0" fontId="13" fillId="0" borderId="90" xfId="0" applyFont="1" applyBorder="1" applyAlignment="1">
      <alignment horizontal="center" vertical="center"/>
    </xf>
    <xf numFmtId="0" fontId="13" fillId="0" borderId="91" xfId="0" applyFont="1" applyBorder="1" applyAlignment="1">
      <alignment horizontal="center" vertical="center"/>
    </xf>
    <xf numFmtId="181" fontId="12" fillId="0" borderId="80" xfId="0" applyNumberFormat="1" applyFont="1" applyBorder="1" applyAlignment="1">
      <alignment vertical="center"/>
    </xf>
    <xf numFmtId="181" fontId="12" fillId="0" borderId="72" xfId="0" applyNumberFormat="1" applyFont="1" applyBorder="1" applyAlignment="1">
      <alignment vertical="center"/>
    </xf>
    <xf numFmtId="181" fontId="12" fillId="0" borderId="58" xfId="0" applyNumberFormat="1" applyFont="1" applyBorder="1" applyAlignment="1">
      <alignment horizontal="left" vertical="center"/>
    </xf>
    <xf numFmtId="181" fontId="12" fillId="0" borderId="76" xfId="0" applyNumberFormat="1" applyFont="1" applyBorder="1" applyAlignment="1">
      <alignment vertical="center"/>
    </xf>
    <xf numFmtId="181" fontId="12" fillId="0" borderId="28" xfId="0" applyNumberFormat="1" applyFont="1" applyBorder="1" applyAlignment="1">
      <alignment vertical="center"/>
    </xf>
    <xf numFmtId="181" fontId="12" fillId="0" borderId="44" xfId="0" applyNumberFormat="1" applyFont="1" applyBorder="1" applyAlignment="1">
      <alignment vertical="center" shrinkToFit="1"/>
    </xf>
    <xf numFmtId="181" fontId="12" fillId="0" borderId="45" xfId="0" applyNumberFormat="1" applyFont="1" applyBorder="1" applyAlignment="1">
      <alignment vertical="center" shrinkToFit="1"/>
    </xf>
    <xf numFmtId="181" fontId="12" fillId="0" borderId="29" xfId="0" applyNumberFormat="1" applyFont="1" applyBorder="1" applyAlignment="1">
      <alignment vertical="center" shrinkToFit="1"/>
    </xf>
    <xf numFmtId="181" fontId="13" fillId="0" borderId="17" xfId="0" applyNumberFormat="1" applyFont="1" applyBorder="1" applyAlignment="1">
      <alignment horizontal="left" vertical="center"/>
    </xf>
    <xf numFmtId="181" fontId="12" fillId="0" borderId="66" xfId="0" applyNumberFormat="1" applyFont="1" applyBorder="1" applyAlignment="1">
      <alignment vertical="center"/>
    </xf>
    <xf numFmtId="181" fontId="12" fillId="0" borderId="46" xfId="0" applyNumberFormat="1" applyFont="1" applyBorder="1" applyAlignment="1">
      <alignment horizontal="center" vertical="center"/>
    </xf>
    <xf numFmtId="181" fontId="12" fillId="0" borderId="47" xfId="0" applyNumberFormat="1" applyFont="1" applyBorder="1" applyAlignment="1">
      <alignment horizontal="center" vertical="center"/>
    </xf>
    <xf numFmtId="0" fontId="13" fillId="0" borderId="116" xfId="0" applyFont="1" applyBorder="1" applyAlignment="1">
      <alignment horizontal="center" vertical="center"/>
    </xf>
    <xf numFmtId="0" fontId="13" fillId="0" borderId="113" xfId="0" applyFont="1" applyBorder="1" applyAlignment="1">
      <alignment horizontal="center" vertical="center"/>
    </xf>
    <xf numFmtId="0" fontId="13" fillId="0" borderId="104" xfId="0" applyFont="1" applyBorder="1" applyAlignment="1">
      <alignment horizontal="center" vertical="center"/>
    </xf>
    <xf numFmtId="0" fontId="13" fillId="0" borderId="112" xfId="0" applyFont="1" applyBorder="1" applyAlignment="1">
      <alignment horizontal="center" vertical="center"/>
    </xf>
    <xf numFmtId="0" fontId="13" fillId="0" borderId="105" xfId="0" applyFont="1" applyBorder="1" applyAlignment="1">
      <alignment horizontal="center" vertical="center"/>
    </xf>
    <xf numFmtId="181" fontId="12" fillId="0" borderId="94" xfId="0" applyNumberFormat="1" applyFont="1" applyBorder="1" applyAlignment="1">
      <alignment vertical="center"/>
    </xf>
    <xf numFmtId="0" fontId="13" fillId="0" borderId="94" xfId="0" applyFont="1" applyBorder="1" applyAlignment="1">
      <alignment vertical="center"/>
    </xf>
    <xf numFmtId="181" fontId="12" fillId="0" borderId="97" xfId="0" applyNumberFormat="1" applyFont="1" applyBorder="1" applyAlignment="1">
      <alignment vertical="center"/>
    </xf>
    <xf numFmtId="181" fontId="12" fillId="0" borderId="101" xfId="0" applyNumberFormat="1" applyFont="1" applyBorder="1" applyAlignment="1">
      <alignment vertical="center"/>
    </xf>
    <xf numFmtId="0" fontId="13" fillId="0" borderId="103" xfId="0" applyFont="1" applyBorder="1" applyAlignment="1">
      <alignment vertical="center"/>
    </xf>
    <xf numFmtId="181" fontId="12" fillId="0" borderId="114" xfId="0" applyNumberFormat="1" applyFont="1" applyBorder="1" applyAlignment="1">
      <alignment vertical="center"/>
    </xf>
    <xf numFmtId="0" fontId="13" fillId="0" borderId="116" xfId="0" applyFont="1" applyBorder="1" applyAlignment="1">
      <alignment vertical="center"/>
    </xf>
    <xf numFmtId="0" fontId="13" fillId="0" borderId="110" xfId="0" applyFont="1" applyBorder="1" applyAlignment="1">
      <alignment vertical="center"/>
    </xf>
    <xf numFmtId="0" fontId="13" fillId="0" borderId="114" xfId="0" applyFont="1" applyBorder="1" applyAlignment="1">
      <alignment vertical="center"/>
    </xf>
    <xf numFmtId="0" fontId="13" fillId="0" borderId="94" xfId="0" applyFont="1" applyBorder="1" applyAlignment="1">
      <alignment horizontal="center" vertical="center"/>
    </xf>
    <xf numFmtId="0" fontId="13" fillId="0" borderId="95" xfId="0" applyFont="1" applyBorder="1" applyAlignment="1">
      <alignment horizontal="center" vertical="center"/>
    </xf>
    <xf numFmtId="0" fontId="13" fillId="0" borderId="87" xfId="0" applyFont="1" applyBorder="1" applyAlignment="1">
      <alignment horizontal="center" vertical="center"/>
    </xf>
    <xf numFmtId="0" fontId="13" fillId="0" borderId="88" xfId="0" applyFont="1" applyBorder="1" applyAlignment="1">
      <alignment horizontal="center" vertical="center"/>
    </xf>
    <xf numFmtId="0" fontId="13" fillId="0" borderId="101" xfId="0" applyFont="1" applyBorder="1" applyAlignment="1">
      <alignment horizontal="center" vertical="center"/>
    </xf>
    <xf numFmtId="0" fontId="13" fillId="0" borderId="102" xfId="0" applyFont="1" applyBorder="1" applyAlignment="1">
      <alignment horizontal="center" vertical="center"/>
    </xf>
    <xf numFmtId="0" fontId="13" fillId="0" borderId="103" xfId="0" applyFont="1" applyBorder="1" applyAlignment="1">
      <alignment horizontal="center" vertical="center"/>
    </xf>
    <xf numFmtId="181" fontId="12" fillId="0" borderId="107" xfId="0" applyNumberFormat="1" applyFont="1" applyBorder="1" applyAlignment="1">
      <alignment vertical="center"/>
    </xf>
    <xf numFmtId="181" fontId="12" fillId="0" borderId="123" xfId="0" applyNumberFormat="1" applyFont="1" applyBorder="1" applyAlignment="1">
      <alignment horizontal="center" vertical="center"/>
    </xf>
    <xf numFmtId="0" fontId="13" fillId="0" borderId="123" xfId="0" applyFont="1" applyBorder="1" applyAlignment="1">
      <alignment horizontal="center" vertical="center"/>
    </xf>
    <xf numFmtId="0" fontId="13" fillId="0" borderId="124" xfId="0" applyFont="1" applyBorder="1" applyAlignment="1">
      <alignment horizontal="center" vertical="center"/>
    </xf>
    <xf numFmtId="181" fontId="12" fillId="0" borderId="54" xfId="0" applyNumberFormat="1" applyFont="1" applyBorder="1" applyAlignment="1">
      <alignment horizontal="left" vertical="center"/>
    </xf>
    <xf numFmtId="181" fontId="12" fillId="0" borderId="42" xfId="0" applyNumberFormat="1" applyFont="1" applyBorder="1" applyAlignment="1">
      <alignment horizontal="left" vertical="center"/>
    </xf>
    <xf numFmtId="181" fontId="12" fillId="0" borderId="35" xfId="0" applyNumberFormat="1" applyFont="1" applyBorder="1" applyAlignment="1">
      <alignment horizontal="left" vertical="center"/>
    </xf>
    <xf numFmtId="181" fontId="12" fillId="0" borderId="37" xfId="0" applyNumberFormat="1" applyFont="1" applyBorder="1" applyAlignment="1">
      <alignment horizontal="left" vertical="center"/>
    </xf>
    <xf numFmtId="181" fontId="12" fillId="0" borderId="8" xfId="0" applyNumberFormat="1" applyFont="1" applyBorder="1" applyAlignment="1">
      <alignment horizontal="left" vertical="center"/>
    </xf>
    <xf numFmtId="181" fontId="12" fillId="0" borderId="27" xfId="0" applyNumberFormat="1" applyFont="1" applyBorder="1" applyAlignment="1">
      <alignment horizontal="left" vertical="center"/>
    </xf>
    <xf numFmtId="181" fontId="12" fillId="0" borderId="56" xfId="0" applyNumberFormat="1" applyFont="1" applyBorder="1" applyAlignment="1">
      <alignment horizontal="left" vertical="center"/>
    </xf>
    <xf numFmtId="181" fontId="12" fillId="0" borderId="22" xfId="0" applyNumberFormat="1" applyFont="1" applyBorder="1" applyAlignment="1">
      <alignment vertical="center" shrinkToFit="1"/>
    </xf>
    <xf numFmtId="181" fontId="12" fillId="0" borderId="22" xfId="0" applyNumberFormat="1" applyFont="1" applyBorder="1" applyAlignment="1">
      <alignment vertical="center"/>
    </xf>
    <xf numFmtId="181" fontId="12" fillId="0" borderId="53" xfId="0" applyNumberFormat="1" applyFont="1" applyBorder="1" applyAlignment="1">
      <alignment horizontal="left" vertical="center"/>
    </xf>
    <xf numFmtId="181" fontId="12" fillId="0" borderId="43" xfId="0" applyNumberFormat="1" applyFont="1" applyBorder="1" applyAlignment="1">
      <alignment horizontal="left" vertical="center"/>
    </xf>
    <xf numFmtId="181" fontId="12" fillId="0" borderId="31" xfId="0" applyNumberFormat="1" applyFont="1" applyBorder="1" applyAlignment="1">
      <alignment horizontal="left" vertical="center"/>
    </xf>
    <xf numFmtId="181" fontId="12" fillId="0" borderId="43" xfId="0" applyNumberFormat="1" applyFont="1" applyFill="1" applyBorder="1" applyAlignment="1">
      <alignment horizontal="center" vertical="center" wrapText="1"/>
    </xf>
    <xf numFmtId="181" fontId="12" fillId="0" borderId="51" xfId="0" applyNumberFormat="1" applyFont="1" applyFill="1" applyBorder="1" applyAlignment="1">
      <alignment horizontal="center" vertical="center" wrapText="1"/>
    </xf>
    <xf numFmtId="181" fontId="12" fillId="0" borderId="40" xfId="0" applyNumberFormat="1" applyFont="1" applyFill="1" applyBorder="1" applyAlignment="1">
      <alignment horizontal="center" vertical="center" wrapText="1"/>
    </xf>
    <xf numFmtId="181" fontId="12" fillId="0" borderId="47" xfId="0" applyNumberFormat="1" applyFont="1" applyFill="1" applyBorder="1" applyAlignment="1">
      <alignment horizontal="center" vertical="center" wrapText="1"/>
    </xf>
    <xf numFmtId="183" fontId="12" fillId="0" borderId="40" xfId="0" applyNumberFormat="1" applyFont="1" applyFill="1" applyBorder="1" applyAlignment="1">
      <alignment horizontal="center" vertical="center" wrapText="1"/>
    </xf>
    <xf numFmtId="183" fontId="12" fillId="0" borderId="47" xfId="0" applyNumberFormat="1" applyFont="1" applyFill="1" applyBorder="1" applyAlignment="1">
      <alignment horizontal="center" vertical="center" wrapText="1"/>
    </xf>
    <xf numFmtId="181" fontId="12" fillId="0" borderId="115" xfId="0" applyNumberFormat="1" applyFont="1" applyBorder="1" applyAlignment="1">
      <alignment vertical="center"/>
    </xf>
    <xf numFmtId="179" fontId="12" fillId="0" borderId="49" xfId="0" applyNumberFormat="1" applyFont="1" applyBorder="1" applyAlignment="1">
      <alignment vertical="center"/>
    </xf>
    <xf numFmtId="182" fontId="12" fillId="0" borderId="47" xfId="0" applyNumberFormat="1" applyFont="1" applyBorder="1" applyAlignment="1">
      <alignment vertical="center"/>
    </xf>
    <xf numFmtId="181" fontId="12" fillId="0" borderId="81" xfId="0" applyNumberFormat="1" applyFont="1" applyBorder="1" applyAlignment="1">
      <alignment vertical="center"/>
    </xf>
    <xf numFmtId="0" fontId="13" fillId="0" borderId="82" xfId="0" applyFont="1" applyBorder="1" applyAlignment="1">
      <alignment vertical="center"/>
    </xf>
    <xf numFmtId="181" fontId="12" fillId="0" borderId="46" xfId="0" applyNumberFormat="1" applyFont="1" applyBorder="1" applyAlignment="1">
      <alignment horizontal="left" vertical="center"/>
    </xf>
    <xf numFmtId="181" fontId="12" fillId="0" borderId="38" xfId="0" applyNumberFormat="1" applyFont="1" applyBorder="1" applyAlignment="1">
      <alignment vertical="center" shrinkToFit="1"/>
    </xf>
    <xf numFmtId="181" fontId="12" fillId="0" borderId="36" xfId="0" applyNumberFormat="1" applyFont="1" applyBorder="1" applyAlignment="1">
      <alignment vertical="center" shrinkToFit="1"/>
    </xf>
    <xf numFmtId="181" fontId="12" fillId="0" borderId="93" xfId="0" applyNumberFormat="1" applyFont="1" applyBorder="1" applyAlignment="1">
      <alignment vertical="center"/>
    </xf>
    <xf numFmtId="0" fontId="13" fillId="0" borderId="95" xfId="0" applyFont="1" applyBorder="1" applyAlignment="1">
      <alignment vertical="center"/>
    </xf>
    <xf numFmtId="0" fontId="13" fillId="0" borderId="86" xfId="0" applyFont="1" applyBorder="1" applyAlignment="1">
      <alignment vertical="center"/>
    </xf>
    <xf numFmtId="0" fontId="13" fillId="0" borderId="87" xfId="0" applyFont="1" applyBorder="1" applyAlignment="1">
      <alignment vertical="center"/>
    </xf>
    <xf numFmtId="0" fontId="13" fillId="0" borderId="88" xfId="0" applyFont="1" applyBorder="1" applyAlignment="1">
      <alignment vertical="center"/>
    </xf>
    <xf numFmtId="0" fontId="13" fillId="0" borderId="89" xfId="0" applyFont="1" applyBorder="1" applyAlignment="1">
      <alignment vertical="center"/>
    </xf>
    <xf numFmtId="181" fontId="12" fillId="0" borderId="54" xfId="0" applyNumberFormat="1" applyFont="1" applyBorder="1" applyAlignment="1">
      <alignment horizontal="center" vertical="center" wrapText="1"/>
    </xf>
    <xf numFmtId="181" fontId="12" fillId="0" borderId="110" xfId="0" applyNumberFormat="1" applyFont="1" applyBorder="1" applyAlignment="1">
      <alignment vertical="center"/>
    </xf>
    <xf numFmtId="181" fontId="12" fillId="0" borderId="58" xfId="0" applyNumberFormat="1" applyFont="1" applyBorder="1" applyAlignment="1">
      <alignment vertical="center" shrinkToFit="1"/>
    </xf>
    <xf numFmtId="181" fontId="12" fillId="0" borderId="59" xfId="0" applyNumberFormat="1" applyFont="1" applyBorder="1" applyAlignment="1">
      <alignment vertical="center" shrinkToFit="1"/>
    </xf>
  </cellXfs>
  <cellStyles count="18">
    <cellStyle name="パーセント" xfId="17" builtinId="5"/>
    <cellStyle name="パーセント 2" xfId="15"/>
    <cellStyle name="桁区切り 2" xfId="14"/>
    <cellStyle name="桁区切り 2 2" xfId="16"/>
    <cellStyle name="桁区切り 3" xfId="13"/>
    <cellStyle name="通貨 2" xfId="2"/>
    <cellStyle name="標準" xfId="0" builtinId="0"/>
    <cellStyle name="標準 10" xfId="1"/>
    <cellStyle name="標準 2" xfId="3"/>
    <cellStyle name="標準 2 2" xfId="4"/>
    <cellStyle name="標準 3" xfId="5"/>
    <cellStyle name="標準 3 2" xfId="6"/>
    <cellStyle name="標準 4" xfId="7"/>
    <cellStyle name="標準 5" xfId="8"/>
    <cellStyle name="標準 6" xfId="9"/>
    <cellStyle name="標準 7" xfId="10"/>
    <cellStyle name="標準 8" xfId="11"/>
    <cellStyle name="標準 9" xfId="12"/>
  </cellStyles>
  <dxfs count="6">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37</xdr:row>
      <xdr:rowOff>1891</xdr:rowOff>
    </xdr:from>
    <xdr:to>
      <xdr:col>25</xdr:col>
      <xdr:colOff>59204</xdr:colOff>
      <xdr:row>44</xdr:row>
      <xdr:rowOff>65391</xdr:rowOff>
    </xdr:to>
    <xdr:pic>
      <xdr:nvPicPr>
        <xdr:cNvPr id="17" name="図 1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7" t="8108" r="587" b="8783"/>
        <a:stretch/>
      </xdr:blipFill>
      <xdr:spPr bwMode="auto">
        <a:xfrm>
          <a:off x="767603" y="6228860"/>
          <a:ext cx="16065173" cy="11668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9525</xdr:colOff>
      <xdr:row>16</xdr:row>
      <xdr:rowOff>152400</xdr:rowOff>
    </xdr:from>
    <xdr:to>
      <xdr:col>22</xdr:col>
      <xdr:colOff>561975</xdr:colOff>
      <xdr:row>27</xdr:row>
      <xdr:rowOff>82430</xdr:rowOff>
    </xdr:to>
    <xdr:sp macro="" textlink="">
      <xdr:nvSpPr>
        <xdr:cNvPr id="2" name="角丸四角形吹き出し 9">
          <a:extLst>
            <a:ext uri="{FF2B5EF4-FFF2-40B4-BE49-F238E27FC236}">
              <a16:creationId xmlns:a16="http://schemas.microsoft.com/office/drawing/2014/main" id="{BC3332D8-6C02-41D6-9027-58F4CCBED65D}"/>
            </a:ext>
          </a:extLst>
        </xdr:cNvPr>
        <xdr:cNvSpPr/>
      </xdr:nvSpPr>
      <xdr:spPr>
        <a:xfrm>
          <a:off x="12496800" y="3019425"/>
          <a:ext cx="3409950" cy="1711205"/>
        </a:xfrm>
        <a:prstGeom prst="wedgeRoundRectCallout">
          <a:avLst>
            <a:gd name="adj1" fmla="val -17608"/>
            <a:gd name="adj2" fmla="val -68784"/>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１　先に合否判定を行った□□科を第１志</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望としている志願者（</a:t>
          </a:r>
          <a:r>
            <a:rPr kumimoji="1" lang="en-US" altLang="ja-JP" sz="1100" b="0">
              <a:latin typeface="HG創英角ﾎﾟｯﾌﾟ体" panose="040B0A09000000000000" pitchFamily="49" charset="-128"/>
              <a:ea typeface="HG創英角ﾎﾟｯﾌﾟ体" panose="040B0A09000000000000" pitchFamily="49" charset="-128"/>
            </a:rPr>
            <a:t>330</a:t>
          </a:r>
          <a:r>
            <a:rPr kumimoji="1" lang="ja-JP" altLang="en-US" sz="1100">
              <a:latin typeface="ＭＳ ゴシック" panose="020B0609070205080204" pitchFamily="49" charset="-128"/>
              <a:ea typeface="ＭＳ ゴシック" panose="020B0609070205080204" pitchFamily="49" charset="-128"/>
            </a:rPr>
            <a:t>人）のうち、</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□□科を不合格となった者（</a:t>
          </a:r>
          <a:r>
            <a:rPr kumimoji="1" lang="en-US" altLang="ja-JP" sz="1100">
              <a:latin typeface="ＭＳ ゴシック" panose="020B0609070205080204" pitchFamily="49" charset="-128"/>
              <a:ea typeface="ＭＳ ゴシック" panose="020B0609070205080204" pitchFamily="49" charset="-128"/>
            </a:rPr>
            <a:t>50</a:t>
          </a:r>
          <a:r>
            <a:rPr kumimoji="1" lang="ja-JP" altLang="en-US" sz="1100">
              <a:latin typeface="ＭＳ ゴシック" panose="020B0609070205080204" pitchFamily="49" charset="-128"/>
              <a:ea typeface="ＭＳ ゴシック" panose="020B0609070205080204" pitchFamily="49" charset="-128"/>
            </a:rPr>
            <a:t>人＝</a:t>
          </a:r>
          <a:r>
            <a:rPr kumimoji="1" lang="en-US" altLang="ja-JP" sz="1100" b="1">
              <a:latin typeface="ＭＳ ゴシック" panose="020B0609070205080204" pitchFamily="49" charset="-128"/>
              <a:ea typeface="ＭＳ ゴシック" panose="020B0609070205080204" pitchFamily="49" charset="-128"/>
            </a:rPr>
            <a:t>330</a:t>
          </a:r>
          <a:r>
            <a:rPr kumimoji="1" lang="ja-JP" altLang="en-US" sz="1100">
              <a:latin typeface="ＭＳ ゴシック" panose="020B0609070205080204" pitchFamily="49" charset="-128"/>
              <a:ea typeface="ＭＳ ゴシック" panose="020B0609070205080204" pitchFamily="49" charset="-128"/>
            </a:rPr>
            <a:t>人</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b="1">
              <a:latin typeface="ＭＳ ゴシック" panose="020B0609070205080204" pitchFamily="49" charset="-128"/>
              <a:ea typeface="ＭＳ ゴシック" panose="020B0609070205080204" pitchFamily="49" charset="-128"/>
            </a:rPr>
            <a:t>280</a:t>
          </a:r>
          <a:r>
            <a:rPr kumimoji="1" lang="ja-JP" altLang="en-US" sz="1100">
              <a:latin typeface="ＭＳ ゴシック" panose="020B0609070205080204" pitchFamily="49" charset="-128"/>
              <a:ea typeface="ＭＳ ゴシック" panose="020B0609070205080204" pitchFamily="49" charset="-128"/>
            </a:rPr>
            <a:t>人）の中で、△△科を第２志望とし</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ている者が</a:t>
          </a:r>
          <a:r>
            <a:rPr kumimoji="1" lang="en-US" altLang="ja-JP" sz="1100">
              <a:latin typeface="ＭＳ ゴシック" panose="020B0609070205080204" pitchFamily="49" charset="-128"/>
              <a:ea typeface="ＭＳ ゴシック" panose="020B0609070205080204" pitchFamily="49" charset="-128"/>
            </a:rPr>
            <a:t>13</a:t>
          </a:r>
          <a:r>
            <a:rPr kumimoji="1" lang="ja-JP" altLang="en-US" sz="1100">
              <a:latin typeface="ＭＳ ゴシック" panose="020B0609070205080204" pitchFamily="49" charset="-128"/>
              <a:ea typeface="ＭＳ ゴシック" panose="020B0609070205080204" pitchFamily="49" charset="-128"/>
            </a:rPr>
            <a:t>人いたことを表しています。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２　そのうち、△△科に合格した者が</a:t>
          </a:r>
          <a:r>
            <a:rPr kumimoji="1" lang="en-US" altLang="ja-JP" sz="1100">
              <a:latin typeface="ＭＳ ゴシック" panose="020B0609070205080204" pitchFamily="49" charset="-128"/>
              <a:ea typeface="ＭＳ ゴシック" panose="020B0609070205080204" pitchFamily="49" charset="-128"/>
            </a:rPr>
            <a:t>13</a:t>
          </a:r>
          <a:r>
            <a:rPr kumimoji="1" lang="ja-JP" altLang="en-US" sz="1100">
              <a:latin typeface="ＭＳ ゴシック" panose="020B0609070205080204" pitchFamily="49" charset="-128"/>
              <a:ea typeface="ＭＳ ゴシック" panose="020B0609070205080204" pitchFamily="49" charset="-128"/>
            </a:rPr>
            <a:t>人</a:t>
          </a:r>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いたことを表しています。</a:t>
          </a:r>
        </a:p>
      </xdr:txBody>
    </xdr:sp>
    <xdr:clientData/>
  </xdr:twoCellAnchor>
  <xdr:twoCellAnchor>
    <xdr:from>
      <xdr:col>16</xdr:col>
      <xdr:colOff>971549</xdr:colOff>
      <xdr:row>2</xdr:row>
      <xdr:rowOff>59532</xdr:rowOff>
    </xdr:from>
    <xdr:to>
      <xdr:col>25</xdr:col>
      <xdr:colOff>85725</xdr:colOff>
      <xdr:row>9</xdr:row>
      <xdr:rowOff>4765</xdr:rowOff>
    </xdr:to>
    <xdr:sp macro="" textlink="">
      <xdr:nvSpPr>
        <xdr:cNvPr id="3" name="角丸四角形吹き出し 6">
          <a:extLst>
            <a:ext uri="{FF2B5EF4-FFF2-40B4-BE49-F238E27FC236}">
              <a16:creationId xmlns:a16="http://schemas.microsoft.com/office/drawing/2014/main" id="{77AB0FE2-5A27-4AD1-AD4D-F83286207702}"/>
            </a:ext>
          </a:extLst>
        </xdr:cNvPr>
        <xdr:cNvSpPr/>
      </xdr:nvSpPr>
      <xdr:spPr>
        <a:xfrm>
          <a:off x="12240815" y="392907"/>
          <a:ext cx="4644629" cy="1070374"/>
        </a:xfrm>
        <a:prstGeom prst="wedgeRoundRectCallout">
          <a:avLst>
            <a:gd name="adj1" fmla="val -23495"/>
            <a:gd name="adj2" fmla="val 142063"/>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ＭＳ ゴシック" panose="020B0609070205080204" pitchFamily="49" charset="-128"/>
              <a:ea typeface="ＭＳ ゴシック" panose="020B0609070205080204" pitchFamily="49" charset="-128"/>
            </a:rPr>
            <a:t>１　募集人員の</a:t>
          </a:r>
          <a:r>
            <a:rPr kumimoji="1" lang="en-US" altLang="ja-JP" sz="1050">
              <a:latin typeface="ＭＳ ゴシック" panose="020B0609070205080204" pitchFamily="49" charset="-128"/>
              <a:ea typeface="ＭＳ ゴシック" panose="020B0609070205080204" pitchFamily="49" charset="-128"/>
            </a:rPr>
            <a:t>110</a:t>
          </a:r>
          <a:r>
            <a:rPr kumimoji="1" lang="ja-JP" altLang="en-US" sz="1050">
              <a:latin typeface="ＭＳ ゴシック" panose="020B0609070205080204" pitchFamily="49" charset="-128"/>
              <a:ea typeface="ＭＳ ゴシック" panose="020B0609070205080204" pitchFamily="49" charset="-128"/>
            </a:rPr>
            <a:t>％に先に達した□□科から選抜を行いました。</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２　そのため、□□科を第２志望としている志願者（</a:t>
          </a:r>
          <a:r>
            <a:rPr kumimoji="1" lang="en-US" altLang="ja-JP" sz="1050">
              <a:latin typeface="HG創英角ﾎﾟｯﾌﾟ体" panose="040B0A09000000000000" pitchFamily="49" charset="-128"/>
              <a:ea typeface="HG創英角ﾎﾟｯﾌﾟ体" panose="040B0A09000000000000" pitchFamily="49" charset="-128"/>
            </a:rPr>
            <a:t>15</a:t>
          </a:r>
          <a:r>
            <a:rPr kumimoji="1" lang="ja-JP" altLang="en-US" sz="1050">
              <a:latin typeface="ＭＳ ゴシック" panose="020B0609070205080204" pitchFamily="49" charset="-128"/>
              <a:ea typeface="ＭＳ ゴシック" panose="020B0609070205080204" pitchFamily="49" charset="-128"/>
            </a:rPr>
            <a:t>人）が</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□□科での合否判定の対象にならなかったことを「</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」で表して</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います。</a:t>
          </a:r>
        </a:p>
      </xdr:txBody>
    </xdr:sp>
    <xdr:clientData/>
  </xdr:twoCellAnchor>
  <xdr:twoCellAnchor>
    <xdr:from>
      <xdr:col>13</xdr:col>
      <xdr:colOff>385763</xdr:colOff>
      <xdr:row>17</xdr:row>
      <xdr:rowOff>52387</xdr:rowOff>
    </xdr:from>
    <xdr:to>
      <xdr:col>16</xdr:col>
      <xdr:colOff>1074085</xdr:colOff>
      <xdr:row>23</xdr:row>
      <xdr:rowOff>97025</xdr:rowOff>
    </xdr:to>
    <xdr:sp macro="" textlink="">
      <xdr:nvSpPr>
        <xdr:cNvPr id="4" name="角丸四角形吹き出し 8">
          <a:extLst>
            <a:ext uri="{FF2B5EF4-FFF2-40B4-BE49-F238E27FC236}">
              <a16:creationId xmlns:a16="http://schemas.microsoft.com/office/drawing/2014/main" id="{A5C51D2B-1FA5-4A8D-AEEF-A152B65D0F1D}"/>
            </a:ext>
          </a:extLst>
        </xdr:cNvPr>
        <xdr:cNvSpPr/>
      </xdr:nvSpPr>
      <xdr:spPr>
        <a:xfrm>
          <a:off x="9939338" y="3081337"/>
          <a:ext cx="2402822" cy="1016188"/>
        </a:xfrm>
        <a:prstGeom prst="wedgeRoundRectCallout">
          <a:avLst>
            <a:gd name="adj1" fmla="val 68870"/>
            <a:gd name="adj2" fmla="val -90901"/>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ＭＳ ゴシック" panose="020B0609070205080204" pitchFamily="49" charset="-128"/>
              <a:ea typeface="ＭＳ ゴシック" panose="020B0609070205080204" pitchFamily="49" charset="-128"/>
            </a:rPr>
            <a:t>　□□科を第１志望としている志願者（</a:t>
          </a:r>
          <a:r>
            <a:rPr kumimoji="1" lang="en-US" altLang="ja-JP" sz="1050">
              <a:latin typeface="HG創英角ﾎﾟｯﾌﾟ体" panose="040B0A09000000000000" pitchFamily="49" charset="-128"/>
              <a:ea typeface="HG創英角ﾎﾟｯﾌﾟ体" panose="040B0A09000000000000" pitchFamily="49" charset="-128"/>
            </a:rPr>
            <a:t>330</a:t>
          </a:r>
          <a:r>
            <a:rPr kumimoji="1" lang="ja-JP" altLang="en-US" sz="1050">
              <a:latin typeface="ＭＳ ゴシック" panose="020B0609070205080204" pitchFamily="49" charset="-128"/>
              <a:ea typeface="ＭＳ ゴシック" panose="020B0609070205080204" pitchFamily="49" charset="-128"/>
            </a:rPr>
            <a:t>人）のうち、△△科を第２志望としている者が</a:t>
          </a:r>
          <a:r>
            <a:rPr kumimoji="1" lang="en-US" altLang="ja-JP" sz="1050">
              <a:latin typeface="HG創英角ﾎﾟｯﾌﾟ体" panose="040B0A09000000000000" pitchFamily="49" charset="-128"/>
              <a:ea typeface="HG創英角ﾎﾟｯﾌﾟ体" panose="040B0A09000000000000" pitchFamily="49" charset="-128"/>
            </a:rPr>
            <a:t>45</a:t>
          </a:r>
          <a:r>
            <a:rPr kumimoji="1" lang="ja-JP" altLang="en-US" sz="1050">
              <a:latin typeface="ＭＳ ゴシック" panose="020B0609070205080204" pitchFamily="49" charset="-128"/>
              <a:ea typeface="ＭＳ ゴシック" panose="020B0609070205080204" pitchFamily="49" charset="-128"/>
            </a:rPr>
            <a:t>人いたことを表しています。</a:t>
          </a:r>
          <a:endParaRPr kumimoji="1" lang="en-US" altLang="ja-JP" sz="1050">
            <a:latin typeface="ＭＳ ゴシック" panose="020B0609070205080204" pitchFamily="49" charset="-128"/>
            <a:ea typeface="ＭＳ ゴシック" panose="020B0609070205080204" pitchFamily="49" charset="-128"/>
          </a:endParaRPr>
        </a:p>
        <a:p>
          <a:pPr algn="l"/>
          <a:endParaRPr kumimoji="1" lang="en-US" altLang="ja-JP" sz="1050">
            <a:latin typeface="ＭＳ ゴシック" panose="020B0609070205080204" pitchFamily="49" charset="-128"/>
            <a:ea typeface="ＭＳ ゴシック" panose="020B0609070205080204" pitchFamily="49" charset="-128"/>
          </a:endParaRPr>
        </a:p>
        <a:p>
          <a:pPr algn="l"/>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95250</xdr:colOff>
      <xdr:row>17</xdr:row>
      <xdr:rowOff>42862</xdr:rowOff>
    </xdr:from>
    <xdr:to>
      <xdr:col>11</xdr:col>
      <xdr:colOff>133692</xdr:colOff>
      <xdr:row>23</xdr:row>
      <xdr:rowOff>124915</xdr:rowOff>
    </xdr:to>
    <xdr:sp macro="" textlink="">
      <xdr:nvSpPr>
        <xdr:cNvPr id="5" name="角丸四角形吹き出し 10">
          <a:extLst>
            <a:ext uri="{FF2B5EF4-FFF2-40B4-BE49-F238E27FC236}">
              <a16:creationId xmlns:a16="http://schemas.microsoft.com/office/drawing/2014/main" id="{ABB9A555-ADE7-4276-9DEB-37609E5FEFF2}"/>
            </a:ext>
          </a:extLst>
        </xdr:cNvPr>
        <xdr:cNvSpPr/>
      </xdr:nvSpPr>
      <xdr:spPr>
        <a:xfrm>
          <a:off x="5429250" y="3233737"/>
          <a:ext cx="2514942" cy="1053603"/>
        </a:xfrm>
        <a:prstGeom prst="wedgeRoundRectCallout">
          <a:avLst>
            <a:gd name="adj1" fmla="val 51359"/>
            <a:gd name="adj2" fmla="val -88104"/>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二次入学者選抜により２人が合格したことを表しています。外数ですので、合格者の合計は</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人です。</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10</xdr:col>
      <xdr:colOff>85725</xdr:colOff>
      <xdr:row>4</xdr:row>
      <xdr:rowOff>0</xdr:rowOff>
    </xdr:from>
    <xdr:to>
      <xdr:col>14</xdr:col>
      <xdr:colOff>552792</xdr:colOff>
      <xdr:row>9</xdr:row>
      <xdr:rowOff>91578</xdr:rowOff>
    </xdr:to>
    <xdr:sp macro="" textlink="">
      <xdr:nvSpPr>
        <xdr:cNvPr id="6" name="角丸四角形吹き出し 10">
          <a:extLst>
            <a:ext uri="{FF2B5EF4-FFF2-40B4-BE49-F238E27FC236}">
              <a16:creationId xmlns:a16="http://schemas.microsoft.com/office/drawing/2014/main" id="{742F8EF3-8E2D-1168-B49C-468E3B79C95F}"/>
            </a:ext>
          </a:extLst>
        </xdr:cNvPr>
        <xdr:cNvSpPr/>
      </xdr:nvSpPr>
      <xdr:spPr>
        <a:xfrm>
          <a:off x="7515225" y="709613"/>
          <a:ext cx="2372067" cy="1010740"/>
        </a:xfrm>
        <a:prstGeom prst="wedgeRoundRectCallout">
          <a:avLst>
            <a:gd name="adj1" fmla="val -39849"/>
            <a:gd name="adj2" fmla="val 133348"/>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追検査で１人が合格したことを表しています。外数ですので、合格者の合計は</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281</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人です。</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819150</xdr:colOff>
      <xdr:row>17</xdr:row>
      <xdr:rowOff>114301</xdr:rowOff>
    </xdr:from>
    <xdr:to>
      <xdr:col>5</xdr:col>
      <xdr:colOff>467067</xdr:colOff>
      <xdr:row>22</xdr:row>
      <xdr:rowOff>139204</xdr:rowOff>
    </xdr:to>
    <xdr:sp macro="" textlink="">
      <xdr:nvSpPr>
        <xdr:cNvPr id="7" name="角丸四角形吹き出し 10">
          <a:extLst>
            <a:ext uri="{FF2B5EF4-FFF2-40B4-BE49-F238E27FC236}">
              <a16:creationId xmlns:a16="http://schemas.microsoft.com/office/drawing/2014/main" id="{A46FEEA2-79C6-4761-9573-FEB768E2CA00}"/>
            </a:ext>
          </a:extLst>
        </xdr:cNvPr>
        <xdr:cNvSpPr/>
      </xdr:nvSpPr>
      <xdr:spPr>
        <a:xfrm>
          <a:off x="2819400" y="3305176"/>
          <a:ext cx="2410167" cy="834528"/>
        </a:xfrm>
        <a:prstGeom prst="wedgeRoundRectCallout">
          <a:avLst>
            <a:gd name="adj1" fmla="val 58764"/>
            <a:gd name="adj2" fmla="val -106108"/>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395</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人の志願者のうち、追検査を１人が受験したことを表しています。</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xdr:col>
      <xdr:colOff>76200</xdr:colOff>
      <xdr:row>43</xdr:row>
      <xdr:rowOff>138112</xdr:rowOff>
    </xdr:from>
    <xdr:to>
      <xdr:col>10</xdr:col>
      <xdr:colOff>218888</xdr:colOff>
      <xdr:row>50</xdr:row>
      <xdr:rowOff>112526</xdr:rowOff>
    </xdr:to>
    <xdr:sp macro="" textlink="">
      <xdr:nvSpPr>
        <xdr:cNvPr id="8" name="角丸四角形吹き出し 5">
          <a:extLst>
            <a:ext uri="{FF2B5EF4-FFF2-40B4-BE49-F238E27FC236}">
              <a16:creationId xmlns:a16="http://schemas.microsoft.com/office/drawing/2014/main" id="{1F8E3D0A-08E2-4788-8667-26517B30B019}"/>
            </a:ext>
          </a:extLst>
        </xdr:cNvPr>
        <xdr:cNvSpPr/>
      </xdr:nvSpPr>
      <xdr:spPr>
        <a:xfrm>
          <a:off x="6200775" y="7643812"/>
          <a:ext cx="2238188" cy="1107889"/>
        </a:xfrm>
        <a:prstGeom prst="wedgeRoundRectCallout">
          <a:avLst>
            <a:gd name="adj1" fmla="val 64657"/>
            <a:gd name="adj2" fmla="val -79352"/>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二次入学者選抜による合格者が１人いたことを表しています。外数ですので、合格者の合計は</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36</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人です。</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14</xdr:col>
      <xdr:colOff>311947</xdr:colOff>
      <xdr:row>43</xdr:row>
      <xdr:rowOff>157163</xdr:rowOff>
    </xdr:from>
    <xdr:to>
      <xdr:col>17</xdr:col>
      <xdr:colOff>16673</xdr:colOff>
      <xdr:row>51</xdr:row>
      <xdr:rowOff>147640</xdr:rowOff>
    </xdr:to>
    <xdr:sp macro="" textlink="">
      <xdr:nvSpPr>
        <xdr:cNvPr id="9" name="角丸四角形吹き出し 1">
          <a:extLst>
            <a:ext uri="{FF2B5EF4-FFF2-40B4-BE49-F238E27FC236}">
              <a16:creationId xmlns:a16="http://schemas.microsoft.com/office/drawing/2014/main" id="{F94AEBED-5E3D-4457-B65D-8E6FDB6EE018}"/>
            </a:ext>
          </a:extLst>
        </xdr:cNvPr>
        <xdr:cNvSpPr/>
      </xdr:nvSpPr>
      <xdr:spPr>
        <a:xfrm>
          <a:off x="10438213" y="7616429"/>
          <a:ext cx="2068116" cy="1276352"/>
        </a:xfrm>
        <a:prstGeom prst="wedgeRoundRectCallout">
          <a:avLst>
            <a:gd name="adj1" fmla="val 38127"/>
            <a:gd name="adj2" fmla="val -76402"/>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ＭＳ ゴシック" panose="020B0609070205080204" pitchFamily="49" charset="-128"/>
              <a:ea typeface="ＭＳ ゴシック" panose="020B0609070205080204" pitchFamily="49" charset="-128"/>
            </a:rPr>
            <a:t>　■■科を第１志望としている志願者（</a:t>
          </a:r>
          <a:r>
            <a:rPr kumimoji="1" lang="en-US" altLang="ja-JP" sz="1050">
              <a:latin typeface="HG創英角ﾎﾟｯﾌﾟ体" panose="040B0A09000000000000" pitchFamily="49" charset="-128"/>
              <a:ea typeface="HG創英角ﾎﾟｯﾌﾟ体" panose="040B0A09000000000000" pitchFamily="49" charset="-128"/>
            </a:rPr>
            <a:t>71</a:t>
          </a:r>
          <a:r>
            <a:rPr kumimoji="1" lang="ja-JP" altLang="en-US" sz="1050">
              <a:latin typeface="ＭＳ ゴシック" panose="020B0609070205080204" pitchFamily="49" charset="-128"/>
              <a:ea typeface="ＭＳ ゴシック" panose="020B0609070205080204" pitchFamily="49" charset="-128"/>
            </a:rPr>
            <a:t>人）のうち、▲▲科を第２志望としている者が</a:t>
          </a:r>
          <a:r>
            <a:rPr kumimoji="1" lang="en-US" altLang="ja-JP" sz="1050">
              <a:latin typeface="HG創英角ﾎﾟｯﾌﾟ体" panose="040B0A09000000000000" pitchFamily="49" charset="-128"/>
              <a:ea typeface="HG創英角ﾎﾟｯﾌﾟ体" panose="040B0A09000000000000" pitchFamily="49" charset="-128"/>
            </a:rPr>
            <a:t>52</a:t>
          </a:r>
          <a:r>
            <a:rPr kumimoji="1" lang="ja-JP" altLang="en-US" sz="1050">
              <a:latin typeface="ＭＳ ゴシック" panose="020B0609070205080204" pitchFamily="49" charset="-128"/>
              <a:ea typeface="ＭＳ ゴシック" panose="020B0609070205080204" pitchFamily="49" charset="-128"/>
            </a:rPr>
            <a:t>人いたことを表しています。</a:t>
          </a:r>
        </a:p>
      </xdr:txBody>
    </xdr:sp>
    <xdr:clientData/>
  </xdr:twoCellAnchor>
  <xdr:twoCellAnchor>
    <xdr:from>
      <xdr:col>15</xdr:col>
      <xdr:colOff>215505</xdr:colOff>
      <xdr:row>28</xdr:row>
      <xdr:rowOff>104775</xdr:rowOff>
    </xdr:from>
    <xdr:to>
      <xdr:col>21</xdr:col>
      <xdr:colOff>401242</xdr:colOff>
      <xdr:row>36</xdr:row>
      <xdr:rowOff>119064</xdr:rowOff>
    </xdr:to>
    <xdr:sp macro="" textlink="">
      <xdr:nvSpPr>
        <xdr:cNvPr id="10" name="角丸四角形吹き出し 2">
          <a:extLst>
            <a:ext uri="{FF2B5EF4-FFF2-40B4-BE49-F238E27FC236}">
              <a16:creationId xmlns:a16="http://schemas.microsoft.com/office/drawing/2014/main" id="{02D05C0C-90DF-4761-97EA-193C1FC35239}"/>
            </a:ext>
          </a:extLst>
        </xdr:cNvPr>
        <xdr:cNvSpPr/>
      </xdr:nvSpPr>
      <xdr:spPr>
        <a:xfrm>
          <a:off x="10913271" y="4885134"/>
          <a:ext cx="4263627" cy="1300164"/>
        </a:xfrm>
        <a:prstGeom prst="wedgeRoundRectCallout">
          <a:avLst>
            <a:gd name="adj1" fmla="val -10693"/>
            <a:gd name="adj2" fmla="val 119351"/>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ＭＳ ゴシック" panose="020B0609070205080204" pitchFamily="49" charset="-128"/>
              <a:ea typeface="ＭＳ ゴシック" panose="020B0609070205080204" pitchFamily="49" charset="-128"/>
            </a:rPr>
            <a:t>１　第２手順で、募集人員の</a:t>
          </a:r>
          <a:r>
            <a:rPr kumimoji="1" lang="en-US" altLang="ja-JP" sz="1050">
              <a:latin typeface="ＭＳ ゴシック" panose="020B0609070205080204" pitchFamily="49" charset="-128"/>
              <a:ea typeface="ＭＳ ゴシック" panose="020B0609070205080204" pitchFamily="49" charset="-128"/>
            </a:rPr>
            <a:t>100</a:t>
          </a:r>
          <a:r>
            <a:rPr kumimoji="1" lang="ja-JP" altLang="en-US" sz="1050">
              <a:latin typeface="ＭＳ ゴシック" panose="020B0609070205080204" pitchFamily="49" charset="-128"/>
              <a:ea typeface="ＭＳ ゴシック" panose="020B0609070205080204" pitchFamily="49" charset="-128"/>
            </a:rPr>
            <a:t>％に先に達した■■科から</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選抜を行いました。</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２　そのため、</a:t>
          </a:r>
          <a:r>
            <a:rPr kumimoji="1" lang="ja-JP" altLang="ja-JP" sz="1100">
              <a:solidFill>
                <a:schemeClr val="dk1"/>
              </a:solidFill>
              <a:effectLst/>
              <a:latin typeface="+mn-lt"/>
              <a:ea typeface="+mn-ea"/>
              <a:cs typeface="+mn-cs"/>
            </a:rPr>
            <a:t>■■</a:t>
          </a:r>
          <a:r>
            <a:rPr kumimoji="1" lang="ja-JP" altLang="en-US" sz="1050">
              <a:latin typeface="ＭＳ ゴシック" panose="020B0609070205080204" pitchFamily="49" charset="-128"/>
              <a:ea typeface="ＭＳ ゴシック" panose="020B0609070205080204" pitchFamily="49" charset="-128"/>
            </a:rPr>
            <a:t>科を第２志望としている志願者（</a:t>
          </a:r>
          <a:r>
            <a:rPr kumimoji="1" lang="en-US" altLang="ja-JP" sz="1050">
              <a:latin typeface="HG創英角ﾎﾟｯﾌﾟ体" panose="040B0A09000000000000" pitchFamily="49" charset="-128"/>
              <a:ea typeface="HG創英角ﾎﾟｯﾌﾟ体" panose="040B0A09000000000000" pitchFamily="49" charset="-128"/>
            </a:rPr>
            <a:t>26</a:t>
          </a:r>
          <a:r>
            <a:rPr kumimoji="1" lang="ja-JP" altLang="en-US" sz="1050">
              <a:latin typeface="ＭＳ ゴシック" panose="020B0609070205080204" pitchFamily="49" charset="-128"/>
              <a:ea typeface="ＭＳ ゴシック" panose="020B0609070205080204" pitchFamily="49" charset="-128"/>
            </a:rPr>
            <a:t>人）</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が</a:t>
          </a:r>
          <a:r>
            <a:rPr kumimoji="1" lang="ja-JP" altLang="ja-JP" sz="1100">
              <a:solidFill>
                <a:schemeClr val="dk1"/>
              </a:solidFill>
              <a:effectLst/>
              <a:latin typeface="+mn-lt"/>
              <a:ea typeface="+mn-ea"/>
              <a:cs typeface="+mn-cs"/>
            </a:rPr>
            <a:t>■■</a:t>
          </a:r>
          <a:r>
            <a:rPr kumimoji="1" lang="ja-JP" altLang="en-US" sz="1050">
              <a:latin typeface="ＭＳ ゴシック" panose="020B0609070205080204" pitchFamily="49" charset="-128"/>
              <a:ea typeface="ＭＳ ゴシック" panose="020B0609070205080204" pitchFamily="49" charset="-128"/>
            </a:rPr>
            <a:t>科での合否判定の対象にならなかったことを「</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で表しています。</a:t>
          </a:r>
        </a:p>
      </xdr:txBody>
    </xdr:sp>
    <xdr:clientData/>
  </xdr:twoCellAnchor>
  <xdr:twoCellAnchor>
    <xdr:from>
      <xdr:col>18</xdr:col>
      <xdr:colOff>21436</xdr:colOff>
      <xdr:row>43</xdr:row>
      <xdr:rowOff>90487</xdr:rowOff>
    </xdr:from>
    <xdr:to>
      <xdr:col>23</xdr:col>
      <xdr:colOff>335762</xdr:colOff>
      <xdr:row>56</xdr:row>
      <xdr:rowOff>90487</xdr:rowOff>
    </xdr:to>
    <xdr:sp macro="" textlink="">
      <xdr:nvSpPr>
        <xdr:cNvPr id="11" name="角丸四角形吹き出し 3">
          <a:extLst>
            <a:ext uri="{FF2B5EF4-FFF2-40B4-BE49-F238E27FC236}">
              <a16:creationId xmlns:a16="http://schemas.microsoft.com/office/drawing/2014/main" id="{9E845D97-D874-442F-9320-DA69A2B8144B}"/>
            </a:ext>
          </a:extLst>
        </xdr:cNvPr>
        <xdr:cNvSpPr/>
      </xdr:nvSpPr>
      <xdr:spPr>
        <a:xfrm>
          <a:off x="13082592" y="7549753"/>
          <a:ext cx="3171826" cy="2089547"/>
        </a:xfrm>
        <a:prstGeom prst="wedgeRoundRectCallout">
          <a:avLst>
            <a:gd name="adj1" fmla="val -50990"/>
            <a:gd name="adj2" fmla="val -63888"/>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ＭＳ ゴシック" panose="020B0609070205080204" pitchFamily="49" charset="-128"/>
              <a:ea typeface="ＭＳ ゴシック" panose="020B0609070205080204" pitchFamily="49" charset="-128"/>
            </a:rPr>
            <a:t>１　先に合否判定を行った■■科を第１</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志望としている志願者（</a:t>
          </a:r>
          <a:r>
            <a:rPr kumimoji="1" lang="en-US" altLang="ja-JP" sz="1050" b="1">
              <a:latin typeface="HG創英角ﾎﾟｯﾌﾟ体" panose="040B0A09000000000000" pitchFamily="49" charset="-128"/>
              <a:ea typeface="HG創英角ﾎﾟｯﾌﾟ体" panose="040B0A09000000000000" pitchFamily="49" charset="-128"/>
            </a:rPr>
            <a:t>71</a:t>
          </a:r>
          <a:r>
            <a:rPr kumimoji="1" lang="ja-JP" altLang="en-US" sz="1050">
              <a:latin typeface="ＭＳ ゴシック" panose="020B0609070205080204" pitchFamily="49" charset="-128"/>
              <a:ea typeface="ＭＳ ゴシック" panose="020B0609070205080204" pitchFamily="49" charset="-128"/>
            </a:rPr>
            <a:t>人）のうち、</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a:t>
          </a:r>
          <a:r>
            <a:rPr kumimoji="1" lang="ja-JP" altLang="ja-JP" sz="1100">
              <a:solidFill>
                <a:schemeClr val="dk1"/>
              </a:solidFill>
              <a:effectLst/>
              <a:latin typeface="+mn-lt"/>
              <a:ea typeface="+mn-ea"/>
              <a:cs typeface="+mn-cs"/>
            </a:rPr>
            <a:t>■■</a:t>
          </a:r>
          <a:r>
            <a:rPr kumimoji="1" lang="ja-JP" altLang="en-US" sz="1050">
              <a:latin typeface="ＭＳ ゴシック" panose="020B0609070205080204" pitchFamily="49" charset="-128"/>
              <a:ea typeface="ＭＳ ゴシック" panose="020B0609070205080204" pitchFamily="49" charset="-128"/>
            </a:rPr>
            <a:t>科を不合格となった者（６人＝</a:t>
          </a:r>
          <a:r>
            <a:rPr kumimoji="1" lang="en-US" altLang="ja-JP" sz="1050" b="1">
              <a:latin typeface="HG創英角ﾎﾟｯﾌﾟ体" panose="040B0A09000000000000" pitchFamily="49" charset="-128"/>
              <a:ea typeface="HG創英角ﾎﾟｯﾌﾟ体" panose="040B0A09000000000000" pitchFamily="49" charset="-128"/>
            </a:rPr>
            <a:t>71</a:t>
          </a:r>
        </a:p>
        <a:p>
          <a:pPr algn="l"/>
          <a:r>
            <a:rPr kumimoji="1" lang="ja-JP" altLang="en-US" sz="1050">
              <a:latin typeface="ＭＳ ゴシック" panose="020B0609070205080204" pitchFamily="49" charset="-128"/>
              <a:ea typeface="ＭＳ ゴシック" panose="020B0609070205080204" pitchFamily="49" charset="-128"/>
            </a:rPr>
            <a:t>　人－</a:t>
          </a:r>
          <a:r>
            <a:rPr kumimoji="1" lang="en-US" altLang="ja-JP" sz="1050">
              <a:latin typeface="ＭＳ ゴシック" panose="020B0609070205080204" pitchFamily="49" charset="-128"/>
              <a:ea typeface="ＭＳ ゴシック" panose="020B0609070205080204" pitchFamily="49" charset="-128"/>
            </a:rPr>
            <a:t>65</a:t>
          </a:r>
          <a:r>
            <a:rPr kumimoji="1" lang="ja-JP" altLang="en-US" sz="1050">
              <a:latin typeface="ＭＳ ゴシック" panose="020B0609070205080204" pitchFamily="49" charset="-128"/>
              <a:ea typeface="ＭＳ ゴシック" panose="020B0609070205080204" pitchFamily="49" charset="-128"/>
            </a:rPr>
            <a:t>人）の中で、▲▲科を第２志望</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としている者が４人いたことを示して</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います。</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２　そのうち、</a:t>
          </a:r>
          <a:r>
            <a:rPr kumimoji="1" lang="ja-JP" altLang="ja-JP" sz="1100">
              <a:solidFill>
                <a:schemeClr val="dk1"/>
              </a:solidFill>
              <a:effectLst/>
              <a:latin typeface="+mn-lt"/>
              <a:ea typeface="+mn-ea"/>
              <a:cs typeface="+mn-cs"/>
            </a:rPr>
            <a:t>▲▲</a:t>
          </a:r>
          <a:r>
            <a:rPr kumimoji="1" lang="ja-JP" altLang="en-US" sz="1050">
              <a:latin typeface="ＭＳ ゴシック" panose="020B0609070205080204" pitchFamily="49" charset="-128"/>
              <a:ea typeface="ＭＳ ゴシック" panose="020B0609070205080204" pitchFamily="49" charset="-128"/>
            </a:rPr>
            <a:t>科に合格した者が４</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人いたことを表しています。</a:t>
          </a:r>
        </a:p>
      </xdr:txBody>
    </xdr:sp>
    <xdr:clientData/>
  </xdr:twoCellAnchor>
  <xdr:twoCellAnchor>
    <xdr:from>
      <xdr:col>10</xdr:col>
      <xdr:colOff>169531</xdr:colOff>
      <xdr:row>30</xdr:row>
      <xdr:rowOff>14217</xdr:rowOff>
    </xdr:from>
    <xdr:to>
      <xdr:col>15</xdr:col>
      <xdr:colOff>67942</xdr:colOff>
      <xdr:row>36</xdr:row>
      <xdr:rowOff>57760</xdr:rowOff>
    </xdr:to>
    <xdr:sp macro="" textlink="">
      <xdr:nvSpPr>
        <xdr:cNvPr id="12" name="角丸四角形吹き出し 10">
          <a:extLst>
            <a:ext uri="{FF2B5EF4-FFF2-40B4-BE49-F238E27FC236}">
              <a16:creationId xmlns:a16="http://schemas.microsoft.com/office/drawing/2014/main" id="{DA28D1C0-0D8E-4253-89BD-A5B3D31D0105}"/>
            </a:ext>
          </a:extLst>
        </xdr:cNvPr>
        <xdr:cNvSpPr/>
      </xdr:nvSpPr>
      <xdr:spPr>
        <a:xfrm>
          <a:off x="8390797" y="5116045"/>
          <a:ext cx="2374911" cy="1007949"/>
        </a:xfrm>
        <a:prstGeom prst="wedgeRoundRectCallout">
          <a:avLst>
            <a:gd name="adj1" fmla="val -44668"/>
            <a:gd name="adj2" fmla="val 134290"/>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追検査で１人が合格したことを表しています。外数ですので、合格者の合計は</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66</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人です。</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942975</xdr:colOff>
      <xdr:row>43</xdr:row>
      <xdr:rowOff>133351</xdr:rowOff>
    </xdr:from>
    <xdr:to>
      <xdr:col>6</xdr:col>
      <xdr:colOff>19392</xdr:colOff>
      <xdr:row>48</xdr:row>
      <xdr:rowOff>158254</xdr:rowOff>
    </xdr:to>
    <xdr:sp macro="" textlink="">
      <xdr:nvSpPr>
        <xdr:cNvPr id="14" name="角丸四角形吹き出し 10">
          <a:extLst>
            <a:ext uri="{FF2B5EF4-FFF2-40B4-BE49-F238E27FC236}">
              <a16:creationId xmlns:a16="http://schemas.microsoft.com/office/drawing/2014/main" id="{819A66A6-B352-482E-A689-FBAEC07A8025}"/>
            </a:ext>
          </a:extLst>
        </xdr:cNvPr>
        <xdr:cNvSpPr/>
      </xdr:nvSpPr>
      <xdr:spPr>
        <a:xfrm>
          <a:off x="3733800" y="7639051"/>
          <a:ext cx="2410167" cy="834528"/>
        </a:xfrm>
        <a:prstGeom prst="wedgeRoundRectCallout">
          <a:avLst>
            <a:gd name="adj1" fmla="val 55747"/>
            <a:gd name="adj2" fmla="val -88417"/>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102</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人の志願者のうち、追検査を１人が受験したことを表しています。</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9525</xdr:colOff>
      <xdr:row>16</xdr:row>
      <xdr:rowOff>152400</xdr:rowOff>
    </xdr:from>
    <xdr:to>
      <xdr:col>23</xdr:col>
      <xdr:colOff>85725</xdr:colOff>
      <xdr:row>27</xdr:row>
      <xdr:rowOff>82430</xdr:rowOff>
    </xdr:to>
    <xdr:sp macro="" textlink="">
      <xdr:nvSpPr>
        <xdr:cNvPr id="2" name="角丸四角形吹き出し 9">
          <a:extLst>
            <a:ext uri="{FF2B5EF4-FFF2-40B4-BE49-F238E27FC236}">
              <a16:creationId xmlns:a16="http://schemas.microsoft.com/office/drawing/2014/main" id="{174D4855-6E2C-4FEE-9F41-E6F79606793E}"/>
            </a:ext>
          </a:extLst>
        </xdr:cNvPr>
        <xdr:cNvSpPr/>
      </xdr:nvSpPr>
      <xdr:spPr>
        <a:xfrm>
          <a:off x="11706225" y="3181350"/>
          <a:ext cx="3505200" cy="1711205"/>
        </a:xfrm>
        <a:prstGeom prst="wedgeRoundRectCallout">
          <a:avLst>
            <a:gd name="adj1" fmla="val -23195"/>
            <a:gd name="adj2" fmla="val -74350"/>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１　先に合否判定を行った□□科を第１志</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望としている志願者（</a:t>
          </a:r>
          <a:r>
            <a:rPr kumimoji="1" lang="en-US" altLang="ja-JP" sz="1100" b="0">
              <a:latin typeface="HG創英角ﾎﾟｯﾌﾟ体" panose="040B0A09000000000000" pitchFamily="49" charset="-128"/>
              <a:ea typeface="HG創英角ﾎﾟｯﾌﾟ体" panose="040B0A09000000000000" pitchFamily="49" charset="-128"/>
            </a:rPr>
            <a:t>330</a:t>
          </a:r>
          <a:r>
            <a:rPr kumimoji="1" lang="ja-JP" altLang="en-US" sz="1100">
              <a:latin typeface="ＭＳ ゴシック" panose="020B0609070205080204" pitchFamily="49" charset="-128"/>
              <a:ea typeface="ＭＳ ゴシック" panose="020B0609070205080204" pitchFamily="49" charset="-128"/>
            </a:rPr>
            <a:t>人）のうち、</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□□科を不合格となった者（</a:t>
          </a:r>
          <a:r>
            <a:rPr kumimoji="1" lang="en-US" altLang="ja-JP" sz="1100">
              <a:latin typeface="ＭＳ ゴシック" panose="020B0609070205080204" pitchFamily="49" charset="-128"/>
              <a:ea typeface="ＭＳ ゴシック" panose="020B0609070205080204" pitchFamily="49" charset="-128"/>
            </a:rPr>
            <a:t>50</a:t>
          </a:r>
          <a:r>
            <a:rPr kumimoji="1" lang="ja-JP" altLang="en-US" sz="1100">
              <a:latin typeface="ＭＳ ゴシック" panose="020B0609070205080204" pitchFamily="49" charset="-128"/>
              <a:ea typeface="ＭＳ ゴシック" panose="020B0609070205080204" pitchFamily="49" charset="-128"/>
            </a:rPr>
            <a:t>人＝</a:t>
          </a:r>
          <a:r>
            <a:rPr kumimoji="1" lang="en-US" altLang="ja-JP" sz="1100" b="1">
              <a:latin typeface="ＭＳ ゴシック" panose="020B0609070205080204" pitchFamily="49" charset="-128"/>
              <a:ea typeface="ＭＳ ゴシック" panose="020B0609070205080204" pitchFamily="49" charset="-128"/>
            </a:rPr>
            <a:t>330</a:t>
          </a:r>
          <a:r>
            <a:rPr kumimoji="1" lang="ja-JP" altLang="en-US" sz="1100">
              <a:latin typeface="ＭＳ ゴシック" panose="020B0609070205080204" pitchFamily="49" charset="-128"/>
              <a:ea typeface="ＭＳ ゴシック" panose="020B0609070205080204" pitchFamily="49" charset="-128"/>
            </a:rPr>
            <a:t>人</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b="1">
              <a:latin typeface="ＭＳ ゴシック" panose="020B0609070205080204" pitchFamily="49" charset="-128"/>
              <a:ea typeface="ＭＳ ゴシック" panose="020B0609070205080204" pitchFamily="49" charset="-128"/>
            </a:rPr>
            <a:t>280</a:t>
          </a:r>
          <a:r>
            <a:rPr kumimoji="1" lang="ja-JP" altLang="en-US" sz="1100">
              <a:latin typeface="ＭＳ ゴシック" panose="020B0609070205080204" pitchFamily="49" charset="-128"/>
              <a:ea typeface="ＭＳ ゴシック" panose="020B0609070205080204" pitchFamily="49" charset="-128"/>
            </a:rPr>
            <a:t>人）の中で、△△科を第２志望とし</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ている者が</a:t>
          </a:r>
          <a:r>
            <a:rPr kumimoji="1" lang="en-US" altLang="ja-JP" sz="1100">
              <a:latin typeface="ＭＳ ゴシック" panose="020B0609070205080204" pitchFamily="49" charset="-128"/>
              <a:ea typeface="ＭＳ ゴシック" panose="020B0609070205080204" pitchFamily="49" charset="-128"/>
            </a:rPr>
            <a:t>13</a:t>
          </a:r>
          <a:r>
            <a:rPr kumimoji="1" lang="ja-JP" altLang="en-US" sz="1100">
              <a:latin typeface="ＭＳ ゴシック" panose="020B0609070205080204" pitchFamily="49" charset="-128"/>
              <a:ea typeface="ＭＳ ゴシック" panose="020B0609070205080204" pitchFamily="49" charset="-128"/>
            </a:rPr>
            <a:t>人いたことを表しています。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２　そのうち、△△科に合格した者が</a:t>
          </a:r>
          <a:r>
            <a:rPr kumimoji="1" lang="en-US" altLang="ja-JP" sz="1100">
              <a:latin typeface="ＭＳ ゴシック" panose="020B0609070205080204" pitchFamily="49" charset="-128"/>
              <a:ea typeface="ＭＳ ゴシック" panose="020B0609070205080204" pitchFamily="49" charset="-128"/>
            </a:rPr>
            <a:t>13</a:t>
          </a:r>
          <a:r>
            <a:rPr kumimoji="1" lang="ja-JP" altLang="en-US" sz="1100">
              <a:latin typeface="ＭＳ ゴシック" panose="020B0609070205080204" pitchFamily="49" charset="-128"/>
              <a:ea typeface="ＭＳ ゴシック" panose="020B0609070205080204" pitchFamily="49" charset="-128"/>
            </a:rPr>
            <a:t>人</a:t>
          </a:r>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いたことを表しています。</a:t>
          </a:r>
        </a:p>
      </xdr:txBody>
    </xdr:sp>
    <xdr:clientData/>
  </xdr:twoCellAnchor>
  <xdr:twoCellAnchor>
    <xdr:from>
      <xdr:col>16</xdr:col>
      <xdr:colOff>971549</xdr:colOff>
      <xdr:row>3</xdr:row>
      <xdr:rowOff>9525</xdr:rowOff>
    </xdr:from>
    <xdr:to>
      <xdr:col>25</xdr:col>
      <xdr:colOff>85725</xdr:colOff>
      <xdr:row>9</xdr:row>
      <xdr:rowOff>4764</xdr:rowOff>
    </xdr:to>
    <xdr:sp macro="" textlink="">
      <xdr:nvSpPr>
        <xdr:cNvPr id="3" name="角丸四角形吹き出し 6">
          <a:extLst>
            <a:ext uri="{FF2B5EF4-FFF2-40B4-BE49-F238E27FC236}">
              <a16:creationId xmlns:a16="http://schemas.microsoft.com/office/drawing/2014/main" id="{679A7E37-01A1-4033-847A-A59E026A90E3}"/>
            </a:ext>
          </a:extLst>
        </xdr:cNvPr>
        <xdr:cNvSpPr/>
      </xdr:nvSpPr>
      <xdr:spPr>
        <a:xfrm>
          <a:off x="11449049" y="504825"/>
          <a:ext cx="4714876" cy="1128714"/>
        </a:xfrm>
        <a:prstGeom prst="wedgeRoundRectCallout">
          <a:avLst>
            <a:gd name="adj1" fmla="val -22889"/>
            <a:gd name="adj2" fmla="val 138476"/>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ＭＳ ゴシック" panose="020B0609070205080204" pitchFamily="49" charset="-128"/>
              <a:ea typeface="ＭＳ ゴシック" panose="020B0609070205080204" pitchFamily="49" charset="-128"/>
            </a:rPr>
            <a:t>１　募集人員の</a:t>
          </a:r>
          <a:r>
            <a:rPr kumimoji="1" lang="en-US" altLang="ja-JP" sz="1050">
              <a:latin typeface="ＭＳ ゴシック" panose="020B0609070205080204" pitchFamily="49" charset="-128"/>
              <a:ea typeface="ＭＳ ゴシック" panose="020B0609070205080204" pitchFamily="49" charset="-128"/>
            </a:rPr>
            <a:t>110</a:t>
          </a:r>
          <a:r>
            <a:rPr kumimoji="1" lang="ja-JP" altLang="en-US" sz="1050">
              <a:latin typeface="ＭＳ ゴシック" panose="020B0609070205080204" pitchFamily="49" charset="-128"/>
              <a:ea typeface="ＭＳ ゴシック" panose="020B0609070205080204" pitchFamily="49" charset="-128"/>
            </a:rPr>
            <a:t>％に先に達した□□科から選抜を行いました。</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２　そのため、□□科を第２志望としている志願者（</a:t>
          </a:r>
          <a:r>
            <a:rPr kumimoji="1" lang="en-US" altLang="ja-JP" sz="1050">
              <a:latin typeface="HG創英角ﾎﾟｯﾌﾟ体" panose="040B0A09000000000000" pitchFamily="49" charset="-128"/>
              <a:ea typeface="HG創英角ﾎﾟｯﾌﾟ体" panose="040B0A09000000000000" pitchFamily="49" charset="-128"/>
            </a:rPr>
            <a:t>15</a:t>
          </a:r>
          <a:r>
            <a:rPr kumimoji="1" lang="ja-JP" altLang="en-US" sz="1050">
              <a:latin typeface="ＭＳ ゴシック" panose="020B0609070205080204" pitchFamily="49" charset="-128"/>
              <a:ea typeface="ＭＳ ゴシック" panose="020B0609070205080204" pitchFamily="49" charset="-128"/>
            </a:rPr>
            <a:t>人）が</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□□科での合否判定の対象にならなかったことを「</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」で表して</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います。</a:t>
          </a:r>
        </a:p>
      </xdr:txBody>
    </xdr:sp>
    <xdr:clientData/>
  </xdr:twoCellAnchor>
  <xdr:twoCellAnchor>
    <xdr:from>
      <xdr:col>13</xdr:col>
      <xdr:colOff>385763</xdr:colOff>
      <xdr:row>17</xdr:row>
      <xdr:rowOff>52387</xdr:rowOff>
    </xdr:from>
    <xdr:to>
      <xdr:col>16</xdr:col>
      <xdr:colOff>1074085</xdr:colOff>
      <xdr:row>23</xdr:row>
      <xdr:rowOff>97025</xdr:rowOff>
    </xdr:to>
    <xdr:sp macro="" textlink="">
      <xdr:nvSpPr>
        <xdr:cNvPr id="4" name="角丸四角形吹き出し 8">
          <a:extLst>
            <a:ext uri="{FF2B5EF4-FFF2-40B4-BE49-F238E27FC236}">
              <a16:creationId xmlns:a16="http://schemas.microsoft.com/office/drawing/2014/main" id="{6D5980A6-2CDE-4D6C-9B57-3F17D15CA2D8}"/>
            </a:ext>
          </a:extLst>
        </xdr:cNvPr>
        <xdr:cNvSpPr/>
      </xdr:nvSpPr>
      <xdr:spPr>
        <a:xfrm>
          <a:off x="8120063" y="3205162"/>
          <a:ext cx="2431397" cy="1016188"/>
        </a:xfrm>
        <a:prstGeom prst="wedgeRoundRectCallout">
          <a:avLst>
            <a:gd name="adj1" fmla="val 53806"/>
            <a:gd name="adj2" fmla="val -97462"/>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ＭＳ ゴシック" panose="020B0609070205080204" pitchFamily="49" charset="-128"/>
              <a:ea typeface="ＭＳ ゴシック" panose="020B0609070205080204" pitchFamily="49" charset="-128"/>
            </a:rPr>
            <a:t>　□□科を第１志望としている志願者（</a:t>
          </a:r>
          <a:r>
            <a:rPr kumimoji="1" lang="en-US" altLang="ja-JP" sz="1050">
              <a:latin typeface="HG創英角ﾎﾟｯﾌﾟ体" panose="040B0A09000000000000" pitchFamily="49" charset="-128"/>
              <a:ea typeface="HG創英角ﾎﾟｯﾌﾟ体" panose="040B0A09000000000000" pitchFamily="49" charset="-128"/>
            </a:rPr>
            <a:t>330</a:t>
          </a:r>
          <a:r>
            <a:rPr kumimoji="1" lang="ja-JP" altLang="en-US" sz="1050">
              <a:latin typeface="ＭＳ ゴシック" panose="020B0609070205080204" pitchFamily="49" charset="-128"/>
              <a:ea typeface="ＭＳ ゴシック" panose="020B0609070205080204" pitchFamily="49" charset="-128"/>
            </a:rPr>
            <a:t>人）のうち、△△科を第２志望としている者が</a:t>
          </a:r>
          <a:r>
            <a:rPr kumimoji="1" lang="en-US" altLang="ja-JP" sz="1050">
              <a:latin typeface="HG創英角ﾎﾟｯﾌﾟ体" panose="040B0A09000000000000" pitchFamily="49" charset="-128"/>
              <a:ea typeface="HG創英角ﾎﾟｯﾌﾟ体" panose="040B0A09000000000000" pitchFamily="49" charset="-128"/>
            </a:rPr>
            <a:t>45</a:t>
          </a:r>
          <a:r>
            <a:rPr kumimoji="1" lang="ja-JP" altLang="en-US" sz="1050">
              <a:latin typeface="ＭＳ ゴシック" panose="020B0609070205080204" pitchFamily="49" charset="-128"/>
              <a:ea typeface="ＭＳ ゴシック" panose="020B0609070205080204" pitchFamily="49" charset="-128"/>
            </a:rPr>
            <a:t>人いたことを表しています。</a:t>
          </a:r>
          <a:endParaRPr kumimoji="1" lang="en-US" altLang="ja-JP" sz="1050">
            <a:latin typeface="ＭＳ ゴシック" panose="020B0609070205080204" pitchFamily="49" charset="-128"/>
            <a:ea typeface="ＭＳ ゴシック" panose="020B0609070205080204" pitchFamily="49" charset="-128"/>
          </a:endParaRPr>
        </a:p>
        <a:p>
          <a:pPr algn="l"/>
          <a:endParaRPr kumimoji="1" lang="en-US" altLang="ja-JP" sz="1050">
            <a:latin typeface="ＭＳ ゴシック" panose="020B0609070205080204" pitchFamily="49" charset="-128"/>
            <a:ea typeface="ＭＳ ゴシック" panose="020B0609070205080204" pitchFamily="49" charset="-128"/>
          </a:endParaRPr>
        </a:p>
        <a:p>
          <a:pPr algn="l"/>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95250</xdr:colOff>
      <xdr:row>17</xdr:row>
      <xdr:rowOff>42862</xdr:rowOff>
    </xdr:from>
    <xdr:to>
      <xdr:col>11</xdr:col>
      <xdr:colOff>133692</xdr:colOff>
      <xdr:row>23</xdr:row>
      <xdr:rowOff>124915</xdr:rowOff>
    </xdr:to>
    <xdr:sp macro="" textlink="">
      <xdr:nvSpPr>
        <xdr:cNvPr id="5" name="角丸四角形吹き出し 10">
          <a:extLst>
            <a:ext uri="{FF2B5EF4-FFF2-40B4-BE49-F238E27FC236}">
              <a16:creationId xmlns:a16="http://schemas.microsoft.com/office/drawing/2014/main" id="{8D261E4C-A78D-4EA7-92FF-2CC2EE6AA68F}"/>
            </a:ext>
          </a:extLst>
        </xdr:cNvPr>
        <xdr:cNvSpPr/>
      </xdr:nvSpPr>
      <xdr:spPr>
        <a:xfrm>
          <a:off x="4791075" y="3195637"/>
          <a:ext cx="2210142" cy="1053603"/>
        </a:xfrm>
        <a:prstGeom prst="wedgeRoundRectCallout">
          <a:avLst>
            <a:gd name="adj1" fmla="val 44542"/>
            <a:gd name="adj2" fmla="val -91720"/>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二次入学者選抜により２人が合格したことを表しています。外数ですので、合格者の合計は</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人です。</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10</xdr:col>
      <xdr:colOff>161925</xdr:colOff>
      <xdr:row>4</xdr:row>
      <xdr:rowOff>0</xdr:rowOff>
    </xdr:from>
    <xdr:to>
      <xdr:col>15</xdr:col>
      <xdr:colOff>57492</xdr:colOff>
      <xdr:row>9</xdr:row>
      <xdr:rowOff>91578</xdr:rowOff>
    </xdr:to>
    <xdr:sp macro="" textlink="">
      <xdr:nvSpPr>
        <xdr:cNvPr id="6" name="角丸四角形吹き出し 10">
          <a:extLst>
            <a:ext uri="{FF2B5EF4-FFF2-40B4-BE49-F238E27FC236}">
              <a16:creationId xmlns:a16="http://schemas.microsoft.com/office/drawing/2014/main" id="{0E6A7E15-3EE0-477A-9809-B263D546B1D8}"/>
            </a:ext>
          </a:extLst>
        </xdr:cNvPr>
        <xdr:cNvSpPr/>
      </xdr:nvSpPr>
      <xdr:spPr>
        <a:xfrm>
          <a:off x="6743700" y="700088"/>
          <a:ext cx="2210142" cy="1010740"/>
        </a:xfrm>
        <a:prstGeom prst="wedgeRoundRectCallout">
          <a:avLst>
            <a:gd name="adj1" fmla="val -44668"/>
            <a:gd name="adj2" fmla="val 134290"/>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追検査で１人が合格したことを表しています。外数ですので、合格者の合計は</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281</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人です。</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552450</xdr:colOff>
      <xdr:row>17</xdr:row>
      <xdr:rowOff>66676</xdr:rowOff>
    </xdr:from>
    <xdr:to>
      <xdr:col>5</xdr:col>
      <xdr:colOff>200367</xdr:colOff>
      <xdr:row>22</xdr:row>
      <xdr:rowOff>91579</xdr:rowOff>
    </xdr:to>
    <xdr:sp macro="" textlink="">
      <xdr:nvSpPr>
        <xdr:cNvPr id="7" name="角丸四角形吹き出し 10">
          <a:extLst>
            <a:ext uri="{FF2B5EF4-FFF2-40B4-BE49-F238E27FC236}">
              <a16:creationId xmlns:a16="http://schemas.microsoft.com/office/drawing/2014/main" id="{04954DE8-E206-47B2-A9C8-017B6AD19316}"/>
            </a:ext>
          </a:extLst>
        </xdr:cNvPr>
        <xdr:cNvSpPr/>
      </xdr:nvSpPr>
      <xdr:spPr>
        <a:xfrm>
          <a:off x="2400300" y="3219451"/>
          <a:ext cx="2210142" cy="834528"/>
        </a:xfrm>
        <a:prstGeom prst="wedgeRoundRectCallout">
          <a:avLst>
            <a:gd name="adj1" fmla="val 58764"/>
            <a:gd name="adj2" fmla="val -106108"/>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395</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人の志願者のうち、追検査を１人が受験したことを表しています。</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80"/>
  <sheetViews>
    <sheetView tabSelected="1" zoomScaleNormal="100" workbookViewId="0"/>
  </sheetViews>
  <sheetFormatPr defaultColWidth="8.75" defaultRowHeight="12.75" customHeight="1" x14ac:dyDescent="0.15"/>
  <cols>
    <col min="1" max="1" width="2.875" style="2" customWidth="1"/>
    <col min="2" max="2" width="30" style="4" customWidth="1"/>
    <col min="3" max="12" width="10.625" style="2" customWidth="1"/>
    <col min="13" max="13" width="6.25" style="275" customWidth="1"/>
    <col min="14" max="14" width="10.625" style="2" customWidth="1"/>
    <col min="15" max="15" width="10.625" style="6" customWidth="1"/>
    <col min="16" max="18" width="6.25" style="2" customWidth="1"/>
    <col min="19" max="16384" width="8.75" style="2"/>
  </cols>
  <sheetData>
    <row r="1" spans="1:18" ht="12.75" customHeight="1" x14ac:dyDescent="0.15">
      <c r="A1" s="161" t="s">
        <v>369</v>
      </c>
      <c r="B1" s="2"/>
      <c r="M1" s="2"/>
      <c r="O1" s="2"/>
    </row>
    <row r="2" spans="1:18" ht="14.25" x14ac:dyDescent="0.15">
      <c r="A2" s="1041" t="s">
        <v>379</v>
      </c>
      <c r="B2" s="1041"/>
      <c r="C2" s="1041"/>
      <c r="D2" s="1041"/>
      <c r="E2" s="1041"/>
      <c r="F2" s="1041"/>
      <c r="G2" s="1041"/>
      <c r="H2" s="1041"/>
      <c r="I2" s="1041"/>
      <c r="J2" s="1041"/>
      <c r="K2" s="1041"/>
      <c r="L2" s="1041"/>
      <c r="M2" s="1041"/>
      <c r="N2" s="1041"/>
      <c r="O2" s="1041"/>
      <c r="P2" s="1041"/>
      <c r="Q2" s="1041"/>
      <c r="R2" s="1041"/>
    </row>
    <row r="3" spans="1:18" ht="13.5" x14ac:dyDescent="0.15">
      <c r="A3" s="272"/>
      <c r="B3" s="272"/>
      <c r="C3" s="272"/>
      <c r="D3" s="272"/>
      <c r="E3" s="272"/>
      <c r="F3" s="272"/>
      <c r="G3" s="272"/>
      <c r="H3" s="272"/>
      <c r="I3" s="272"/>
      <c r="J3" s="272"/>
      <c r="K3" s="272"/>
      <c r="L3" s="272"/>
      <c r="M3" s="272"/>
      <c r="N3" s="272"/>
      <c r="O3" s="272"/>
      <c r="P3" s="272"/>
      <c r="Q3" s="272"/>
      <c r="R3" s="272"/>
    </row>
    <row r="4" spans="1:18" ht="26.25" customHeight="1" x14ac:dyDescent="0.15">
      <c r="A4" s="252"/>
      <c r="B4" s="1060" t="s">
        <v>380</v>
      </c>
      <c r="C4" s="1061"/>
      <c r="D4" s="1061"/>
      <c r="E4" s="1061"/>
      <c r="F4" s="1061"/>
      <c r="G4" s="1061"/>
      <c r="H4" s="1061"/>
      <c r="I4" s="1061"/>
      <c r="J4" s="1061"/>
      <c r="K4" s="1061"/>
      <c r="L4" s="1061"/>
      <c r="M4" s="1061"/>
      <c r="N4" s="1061"/>
      <c r="O4" s="1061"/>
      <c r="P4" s="1061"/>
      <c r="Q4" s="1061"/>
      <c r="R4" s="1061"/>
    </row>
    <row r="5" spans="1:18" ht="11.25" x14ac:dyDescent="0.15">
      <c r="A5" s="252"/>
      <c r="B5" s="1062" t="s">
        <v>545</v>
      </c>
      <c r="C5" s="1062"/>
      <c r="D5" s="1062"/>
      <c r="E5" s="1062"/>
      <c r="F5" s="1062"/>
      <c r="G5" s="1062"/>
      <c r="H5" s="1062"/>
      <c r="I5" s="1062"/>
      <c r="J5" s="1062"/>
      <c r="K5" s="1062"/>
      <c r="L5" s="1062"/>
      <c r="M5" s="1062"/>
      <c r="N5" s="1062"/>
      <c r="O5" s="1062"/>
      <c r="P5" s="1062"/>
      <c r="Q5" s="1062"/>
      <c r="R5" s="1062"/>
    </row>
    <row r="6" spans="1:18" ht="11.25" x14ac:dyDescent="0.15">
      <c r="A6" s="252"/>
      <c r="C6" s="4"/>
      <c r="D6" s="4"/>
      <c r="E6" s="4"/>
      <c r="F6" s="4"/>
      <c r="G6" s="4"/>
      <c r="H6" s="4"/>
      <c r="I6" s="4"/>
      <c r="J6" s="4"/>
      <c r="K6" s="4"/>
      <c r="L6" s="4"/>
      <c r="M6" s="4"/>
      <c r="N6" s="4"/>
      <c r="O6" s="4"/>
      <c r="P6" s="4"/>
      <c r="Q6" s="4"/>
      <c r="R6" s="4"/>
    </row>
    <row r="7" spans="1:18" ht="12.75" customHeight="1" x14ac:dyDescent="0.15">
      <c r="A7" s="273" t="s">
        <v>344</v>
      </c>
      <c r="B7" s="274"/>
      <c r="C7" s="274"/>
    </row>
    <row r="8" spans="1:18" ht="12.75" customHeight="1" x14ac:dyDescent="0.15">
      <c r="A8" s="1006" t="s">
        <v>332</v>
      </c>
      <c r="B8" s="1020"/>
      <c r="C8" s="1025" t="s">
        <v>345</v>
      </c>
      <c r="D8" s="1028" t="s">
        <v>473</v>
      </c>
      <c r="E8" s="1031" t="s">
        <v>340</v>
      </c>
      <c r="F8" s="1032"/>
      <c r="G8" s="1032"/>
      <c r="H8" s="1032"/>
      <c r="I8" s="1032"/>
      <c r="J8" s="1032"/>
      <c r="K8" s="1038" t="s">
        <v>482</v>
      </c>
      <c r="L8" s="1042" t="s">
        <v>339</v>
      </c>
      <c r="M8" s="1043"/>
      <c r="N8" s="1048" t="s">
        <v>484</v>
      </c>
      <c r="O8" s="1051" t="s">
        <v>483</v>
      </c>
      <c r="P8" s="1054" t="s">
        <v>226</v>
      </c>
      <c r="Q8" s="1055"/>
      <c r="R8" s="1056"/>
    </row>
    <row r="9" spans="1:18" ht="27" customHeight="1" x14ac:dyDescent="0.15">
      <c r="A9" s="1021"/>
      <c r="B9" s="1022"/>
      <c r="C9" s="1026"/>
      <c r="D9" s="1029"/>
      <c r="E9" s="1015" t="s">
        <v>336</v>
      </c>
      <c r="F9" s="1016"/>
      <c r="G9" s="1016"/>
      <c r="H9" s="1017"/>
      <c r="I9" s="1018" t="s">
        <v>338</v>
      </c>
      <c r="J9" s="1019"/>
      <c r="K9" s="1039"/>
      <c r="L9" s="1044"/>
      <c r="M9" s="1045"/>
      <c r="N9" s="1049"/>
      <c r="O9" s="1052"/>
      <c r="P9" s="1057"/>
      <c r="Q9" s="1058"/>
      <c r="R9" s="1059"/>
    </row>
    <row r="10" spans="1:18" s="15" customFormat="1" ht="27" customHeight="1" x14ac:dyDescent="0.15">
      <c r="A10" s="1023"/>
      <c r="B10" s="1024"/>
      <c r="C10" s="1027"/>
      <c r="D10" s="1030"/>
      <c r="E10" s="11" t="s">
        <v>375</v>
      </c>
      <c r="F10" s="12" t="s">
        <v>480</v>
      </c>
      <c r="G10" s="12" t="s">
        <v>330</v>
      </c>
      <c r="H10" s="12" t="s">
        <v>329</v>
      </c>
      <c r="I10" s="12" t="s">
        <v>481</v>
      </c>
      <c r="J10" s="127" t="s">
        <v>337</v>
      </c>
      <c r="K10" s="1040"/>
      <c r="L10" s="1046"/>
      <c r="M10" s="1047"/>
      <c r="N10" s="1050"/>
      <c r="O10" s="1053"/>
      <c r="P10" s="11" t="s">
        <v>223</v>
      </c>
      <c r="Q10" s="12" t="s">
        <v>224</v>
      </c>
      <c r="R10" s="14" t="s">
        <v>225</v>
      </c>
    </row>
    <row r="11" spans="1:18" ht="12.75" customHeight="1" x14ac:dyDescent="0.15">
      <c r="A11" s="276" t="s">
        <v>327</v>
      </c>
      <c r="B11" s="172"/>
      <c r="C11" s="172"/>
      <c r="D11" s="172"/>
      <c r="E11" s="172"/>
      <c r="F11" s="172"/>
      <c r="G11" s="172"/>
      <c r="H11" s="172"/>
      <c r="I11" s="172"/>
      <c r="J11" s="172"/>
      <c r="K11" s="172"/>
      <c r="L11" s="172"/>
      <c r="M11" s="277"/>
      <c r="N11" s="172"/>
      <c r="O11" s="286"/>
      <c r="P11" s="172"/>
      <c r="Q11" s="172"/>
      <c r="R11" s="279"/>
    </row>
    <row r="12" spans="1:18" ht="12.75" customHeight="1" x14ac:dyDescent="0.15">
      <c r="A12" s="1036"/>
      <c r="B12" s="1006" t="s">
        <v>527</v>
      </c>
      <c r="C12" s="705" t="s">
        <v>242</v>
      </c>
      <c r="D12" s="733">
        <v>19883</v>
      </c>
      <c r="E12" s="695">
        <v>22509</v>
      </c>
      <c r="F12" s="752">
        <v>22352</v>
      </c>
      <c r="G12" s="752">
        <v>19012</v>
      </c>
      <c r="H12" s="197">
        <v>1.1320726248554041</v>
      </c>
      <c r="I12" s="752">
        <v>184</v>
      </c>
      <c r="J12" s="752">
        <v>105</v>
      </c>
      <c r="K12" s="752">
        <v>22693</v>
      </c>
      <c r="L12" s="696">
        <v>19117</v>
      </c>
      <c r="M12" s="64">
        <v>81</v>
      </c>
      <c r="N12" s="696">
        <v>143</v>
      </c>
      <c r="O12" s="281">
        <v>1.1413267615550973</v>
      </c>
      <c r="P12" s="695">
        <v>5</v>
      </c>
      <c r="Q12" s="752">
        <v>1</v>
      </c>
      <c r="R12" s="757">
        <v>535</v>
      </c>
    </row>
    <row r="13" spans="1:18" ht="12.75" customHeight="1" x14ac:dyDescent="0.15">
      <c r="A13" s="1036"/>
      <c r="B13" s="1008"/>
      <c r="C13" s="706" t="s">
        <v>243</v>
      </c>
      <c r="D13" s="734">
        <v>160</v>
      </c>
      <c r="E13" s="718">
        <v>138</v>
      </c>
      <c r="F13" s="708">
        <v>138</v>
      </c>
      <c r="G13" s="708">
        <v>138</v>
      </c>
      <c r="H13" s="726">
        <v>0.86250000000000004</v>
      </c>
      <c r="I13" s="883" t="s">
        <v>524</v>
      </c>
      <c r="J13" s="883" t="s">
        <v>524</v>
      </c>
      <c r="K13" s="708">
        <v>138</v>
      </c>
      <c r="L13" s="709">
        <v>138</v>
      </c>
      <c r="M13" s="714"/>
      <c r="N13" s="899" t="s">
        <v>524</v>
      </c>
      <c r="O13" s="297">
        <v>0.86250000000000004</v>
      </c>
      <c r="P13" s="718">
        <v>0</v>
      </c>
      <c r="Q13" s="708">
        <v>0</v>
      </c>
      <c r="R13" s="719">
        <v>0</v>
      </c>
    </row>
    <row r="14" spans="1:18" ht="12.75" customHeight="1" x14ac:dyDescent="0.15">
      <c r="A14" s="1063"/>
      <c r="B14" s="1033"/>
      <c r="C14" s="706" t="s">
        <v>244</v>
      </c>
      <c r="D14" s="734">
        <v>20043</v>
      </c>
      <c r="E14" s="718">
        <v>22647</v>
      </c>
      <c r="F14" s="708">
        <v>22490</v>
      </c>
      <c r="G14" s="708">
        <v>19150</v>
      </c>
      <c r="H14" s="726">
        <v>1.1299206705582996</v>
      </c>
      <c r="I14" s="708">
        <v>184</v>
      </c>
      <c r="J14" s="708">
        <v>105</v>
      </c>
      <c r="K14" s="708">
        <v>22831</v>
      </c>
      <c r="L14" s="709">
        <v>19255</v>
      </c>
      <c r="M14" s="714">
        <v>81</v>
      </c>
      <c r="N14" s="709">
        <v>143</v>
      </c>
      <c r="O14" s="297">
        <v>1.1391009329940627</v>
      </c>
      <c r="P14" s="718">
        <v>5</v>
      </c>
      <c r="Q14" s="708">
        <v>1</v>
      </c>
      <c r="R14" s="719">
        <v>535</v>
      </c>
    </row>
    <row r="15" spans="1:18" ht="12.75" customHeight="1" x14ac:dyDescent="0.15">
      <c r="A15" s="1036"/>
      <c r="B15" s="296" t="s">
        <v>346</v>
      </c>
      <c r="C15" s="689" t="s">
        <v>242</v>
      </c>
      <c r="D15" s="760">
        <v>1040</v>
      </c>
      <c r="E15" s="742">
        <v>1272</v>
      </c>
      <c r="F15" s="710">
        <v>1265</v>
      </c>
      <c r="G15" s="710">
        <v>1040</v>
      </c>
      <c r="H15" s="739">
        <v>1.2230769230769232</v>
      </c>
      <c r="I15" s="998"/>
      <c r="J15" s="999"/>
      <c r="K15" s="710">
        <v>1272</v>
      </c>
      <c r="L15" s="711">
        <v>1040</v>
      </c>
      <c r="M15" s="746">
        <v>3</v>
      </c>
      <c r="N15" s="711">
        <v>6</v>
      </c>
      <c r="O15" s="303">
        <v>1.2230769230769232</v>
      </c>
      <c r="P15" s="742">
        <v>0</v>
      </c>
      <c r="Q15" s="710">
        <v>0</v>
      </c>
      <c r="R15" s="730">
        <v>32</v>
      </c>
    </row>
    <row r="16" spans="1:18" ht="12.75" customHeight="1" x14ac:dyDescent="0.15">
      <c r="A16" s="1064"/>
      <c r="B16" s="1013" t="s">
        <v>347</v>
      </c>
      <c r="C16" s="705" t="s">
        <v>242</v>
      </c>
      <c r="D16" s="733">
        <v>20923</v>
      </c>
      <c r="E16" s="695">
        <v>23781</v>
      </c>
      <c r="F16" s="752">
        <v>23617</v>
      </c>
      <c r="G16" s="752">
        <v>20052</v>
      </c>
      <c r="H16" s="197">
        <v>1.1365960904268031</v>
      </c>
      <c r="I16" s="752">
        <v>184</v>
      </c>
      <c r="J16" s="752">
        <v>105</v>
      </c>
      <c r="K16" s="752">
        <v>23965</v>
      </c>
      <c r="L16" s="696">
        <v>20157</v>
      </c>
      <c r="M16" s="64">
        <v>84</v>
      </c>
      <c r="N16" s="696">
        <v>149</v>
      </c>
      <c r="O16" s="281">
        <v>1.1453902404052956</v>
      </c>
      <c r="P16" s="695">
        <v>5</v>
      </c>
      <c r="Q16" s="752">
        <v>1</v>
      </c>
      <c r="R16" s="757">
        <v>567</v>
      </c>
    </row>
    <row r="17" spans="1:18" ht="12.75" customHeight="1" x14ac:dyDescent="0.15">
      <c r="A17" s="1036"/>
      <c r="B17" s="1008"/>
      <c r="C17" s="706" t="s">
        <v>243</v>
      </c>
      <c r="D17" s="734">
        <v>160</v>
      </c>
      <c r="E17" s="718">
        <v>138</v>
      </c>
      <c r="F17" s="708">
        <v>138</v>
      </c>
      <c r="G17" s="708">
        <v>138</v>
      </c>
      <c r="H17" s="726">
        <v>0.86250000000000004</v>
      </c>
      <c r="I17" s="883" t="s">
        <v>524</v>
      </c>
      <c r="J17" s="883" t="s">
        <v>524</v>
      </c>
      <c r="K17" s="708">
        <v>138</v>
      </c>
      <c r="L17" s="709">
        <v>138</v>
      </c>
      <c r="M17" s="714">
        <v>0</v>
      </c>
      <c r="N17" s="899" t="s">
        <v>524</v>
      </c>
      <c r="O17" s="297">
        <v>0.86250000000000004</v>
      </c>
      <c r="P17" s="718">
        <v>0</v>
      </c>
      <c r="Q17" s="708">
        <v>0</v>
      </c>
      <c r="R17" s="719">
        <v>0</v>
      </c>
    </row>
    <row r="18" spans="1:18" ht="12.75" customHeight="1" x14ac:dyDescent="0.15">
      <c r="A18" s="1036"/>
      <c r="B18" s="1010"/>
      <c r="C18" s="707" t="s">
        <v>244</v>
      </c>
      <c r="D18" s="735">
        <v>21083</v>
      </c>
      <c r="E18" s="702">
        <v>23919</v>
      </c>
      <c r="F18" s="741">
        <v>23755</v>
      </c>
      <c r="G18" s="741">
        <v>20190</v>
      </c>
      <c r="H18" s="198">
        <v>1.1345159607266517</v>
      </c>
      <c r="I18" s="741">
        <v>184</v>
      </c>
      <c r="J18" s="741">
        <v>105</v>
      </c>
      <c r="K18" s="741">
        <v>24103</v>
      </c>
      <c r="L18" s="703">
        <v>20295</v>
      </c>
      <c r="M18" s="77">
        <v>84</v>
      </c>
      <c r="N18" s="703">
        <v>149</v>
      </c>
      <c r="O18" s="285">
        <v>1.1432433714367025</v>
      </c>
      <c r="P18" s="702">
        <v>5</v>
      </c>
      <c r="Q18" s="741">
        <v>1</v>
      </c>
      <c r="R18" s="754">
        <v>567</v>
      </c>
    </row>
    <row r="19" spans="1:18" ht="12.75" customHeight="1" x14ac:dyDescent="0.15">
      <c r="A19" s="1036"/>
      <c r="B19" s="300" t="s">
        <v>252</v>
      </c>
      <c r="C19" s="293" t="s">
        <v>242</v>
      </c>
      <c r="D19" s="294">
        <v>400</v>
      </c>
      <c r="E19" s="19">
        <v>403</v>
      </c>
      <c r="F19" s="20">
        <v>400</v>
      </c>
      <c r="G19" s="20">
        <v>368</v>
      </c>
      <c r="H19" s="23">
        <v>1.0075000000000001</v>
      </c>
      <c r="I19" s="20">
        <v>23</v>
      </c>
      <c r="J19" s="20">
        <v>16</v>
      </c>
      <c r="K19" s="20">
        <v>426</v>
      </c>
      <c r="L19" s="21">
        <v>384</v>
      </c>
      <c r="M19" s="25">
        <v>3</v>
      </c>
      <c r="N19" s="21">
        <v>0</v>
      </c>
      <c r="O19" s="295">
        <v>1.0649999999999999</v>
      </c>
      <c r="P19" s="19">
        <v>0</v>
      </c>
      <c r="Q19" s="20">
        <v>0</v>
      </c>
      <c r="R19" s="87">
        <v>1</v>
      </c>
    </row>
    <row r="20" spans="1:18" ht="12.75" customHeight="1" x14ac:dyDescent="0.15">
      <c r="A20" s="1036"/>
      <c r="B20" s="1034" t="s">
        <v>232</v>
      </c>
      <c r="C20" s="264" t="s">
        <v>242</v>
      </c>
      <c r="D20" s="165">
        <v>2860</v>
      </c>
      <c r="E20" s="45">
        <v>2423</v>
      </c>
      <c r="F20" s="46">
        <v>2393</v>
      </c>
      <c r="G20" s="46">
        <v>2301</v>
      </c>
      <c r="H20" s="49">
        <v>0.84720279720279723</v>
      </c>
      <c r="I20" s="46">
        <v>64</v>
      </c>
      <c r="J20" s="46">
        <v>35</v>
      </c>
      <c r="K20" s="46">
        <v>2487</v>
      </c>
      <c r="L20" s="47">
        <v>2336</v>
      </c>
      <c r="M20" s="51">
        <v>23</v>
      </c>
      <c r="N20" s="47">
        <v>5</v>
      </c>
      <c r="O20" s="297">
        <v>0.86958041958041954</v>
      </c>
      <c r="P20" s="45">
        <v>0</v>
      </c>
      <c r="Q20" s="46">
        <v>0</v>
      </c>
      <c r="R20" s="71">
        <v>1</v>
      </c>
    </row>
    <row r="21" spans="1:18" ht="12.75" customHeight="1" x14ac:dyDescent="0.15">
      <c r="A21" s="1036"/>
      <c r="B21" s="1008"/>
      <c r="C21" s="264" t="s">
        <v>243</v>
      </c>
      <c r="D21" s="165">
        <v>160</v>
      </c>
      <c r="E21" s="45">
        <v>190</v>
      </c>
      <c r="F21" s="46">
        <v>189</v>
      </c>
      <c r="G21" s="46">
        <v>154</v>
      </c>
      <c r="H21" s="49">
        <v>1.1875</v>
      </c>
      <c r="I21" s="46">
        <v>6</v>
      </c>
      <c r="J21" s="46">
        <v>6</v>
      </c>
      <c r="K21" s="46">
        <v>196</v>
      </c>
      <c r="L21" s="47">
        <v>160</v>
      </c>
      <c r="M21" s="51">
        <v>1</v>
      </c>
      <c r="N21" s="47">
        <v>4</v>
      </c>
      <c r="O21" s="297">
        <v>1.2250000000000001</v>
      </c>
      <c r="P21" s="45">
        <v>0</v>
      </c>
      <c r="Q21" s="46">
        <v>0</v>
      </c>
      <c r="R21" s="71">
        <v>0</v>
      </c>
    </row>
    <row r="22" spans="1:18" ht="12.75" customHeight="1" x14ac:dyDescent="0.15">
      <c r="A22" s="1036"/>
      <c r="B22" s="1033"/>
      <c r="C22" s="264" t="s">
        <v>244</v>
      </c>
      <c r="D22" s="165">
        <v>3020</v>
      </c>
      <c r="E22" s="45">
        <v>2613</v>
      </c>
      <c r="F22" s="46">
        <v>2582</v>
      </c>
      <c r="G22" s="46">
        <v>2455</v>
      </c>
      <c r="H22" s="49">
        <v>0.86523178807947021</v>
      </c>
      <c r="I22" s="46">
        <v>70</v>
      </c>
      <c r="J22" s="46">
        <v>41</v>
      </c>
      <c r="K22" s="46">
        <v>2683</v>
      </c>
      <c r="L22" s="47">
        <v>2496</v>
      </c>
      <c r="M22" s="51">
        <v>24</v>
      </c>
      <c r="N22" s="47">
        <v>9</v>
      </c>
      <c r="O22" s="297">
        <v>0.88841059602649008</v>
      </c>
      <c r="P22" s="45">
        <v>0</v>
      </c>
      <c r="Q22" s="46">
        <v>0</v>
      </c>
      <c r="R22" s="71">
        <v>1</v>
      </c>
    </row>
    <row r="23" spans="1:18" ht="12.75" customHeight="1" x14ac:dyDescent="0.15">
      <c r="A23" s="1036"/>
      <c r="B23" s="1034" t="s">
        <v>253</v>
      </c>
      <c r="C23" s="264" t="s">
        <v>242</v>
      </c>
      <c r="D23" s="165">
        <v>600</v>
      </c>
      <c r="E23" s="45">
        <v>537</v>
      </c>
      <c r="F23" s="46">
        <v>532</v>
      </c>
      <c r="G23" s="46">
        <v>532</v>
      </c>
      <c r="H23" s="49">
        <v>0.89500000000000002</v>
      </c>
      <c r="I23" s="46">
        <v>4</v>
      </c>
      <c r="J23" s="46">
        <v>4</v>
      </c>
      <c r="K23" s="46">
        <v>541</v>
      </c>
      <c r="L23" s="47">
        <v>536</v>
      </c>
      <c r="M23" s="51">
        <v>5</v>
      </c>
      <c r="N23" s="47">
        <v>1</v>
      </c>
      <c r="O23" s="297">
        <v>0.90166666666666662</v>
      </c>
      <c r="P23" s="45">
        <v>0</v>
      </c>
      <c r="Q23" s="46">
        <v>0</v>
      </c>
      <c r="R23" s="71">
        <v>0</v>
      </c>
    </row>
    <row r="24" spans="1:18" ht="12.75" customHeight="1" x14ac:dyDescent="0.15">
      <c r="A24" s="1036"/>
      <c r="B24" s="1008"/>
      <c r="C24" s="264" t="s">
        <v>243</v>
      </c>
      <c r="D24" s="165">
        <v>360</v>
      </c>
      <c r="E24" s="45">
        <v>351</v>
      </c>
      <c r="F24" s="46">
        <v>349</v>
      </c>
      <c r="G24" s="46">
        <v>264</v>
      </c>
      <c r="H24" s="49">
        <v>0.97499999999999998</v>
      </c>
      <c r="I24" s="46">
        <v>77</v>
      </c>
      <c r="J24" s="46">
        <v>68</v>
      </c>
      <c r="K24" s="46">
        <v>428</v>
      </c>
      <c r="L24" s="47">
        <v>332</v>
      </c>
      <c r="M24" s="51">
        <v>2</v>
      </c>
      <c r="N24" s="47">
        <v>3</v>
      </c>
      <c r="O24" s="297">
        <v>1.1888888888888889</v>
      </c>
      <c r="P24" s="45">
        <v>0</v>
      </c>
      <c r="Q24" s="46">
        <v>0</v>
      </c>
      <c r="R24" s="71">
        <v>0</v>
      </c>
    </row>
    <row r="25" spans="1:18" ht="12.75" customHeight="1" x14ac:dyDescent="0.15">
      <c r="A25" s="1036"/>
      <c r="B25" s="1033"/>
      <c r="C25" s="264" t="s">
        <v>244</v>
      </c>
      <c r="D25" s="165">
        <v>960</v>
      </c>
      <c r="E25" s="45">
        <v>888</v>
      </c>
      <c r="F25" s="46">
        <v>881</v>
      </c>
      <c r="G25" s="46">
        <v>796</v>
      </c>
      <c r="H25" s="49">
        <v>0.92500000000000004</v>
      </c>
      <c r="I25" s="46">
        <v>81</v>
      </c>
      <c r="J25" s="46">
        <v>72</v>
      </c>
      <c r="K25" s="46">
        <v>969</v>
      </c>
      <c r="L25" s="47">
        <v>868</v>
      </c>
      <c r="M25" s="51">
        <v>7</v>
      </c>
      <c r="N25" s="47">
        <v>4</v>
      </c>
      <c r="O25" s="297">
        <v>1.0093749999999999</v>
      </c>
      <c r="P25" s="45">
        <v>0</v>
      </c>
      <c r="Q25" s="46">
        <v>0</v>
      </c>
      <c r="R25" s="71">
        <v>0</v>
      </c>
    </row>
    <row r="26" spans="1:18" ht="12.75" customHeight="1" x14ac:dyDescent="0.15">
      <c r="A26" s="1036"/>
      <c r="B26" s="302" t="s">
        <v>254</v>
      </c>
      <c r="C26" s="264" t="s">
        <v>242</v>
      </c>
      <c r="D26" s="165">
        <v>240</v>
      </c>
      <c r="E26" s="45">
        <v>256</v>
      </c>
      <c r="F26" s="46">
        <v>254</v>
      </c>
      <c r="G26" s="46">
        <v>240</v>
      </c>
      <c r="H26" s="49">
        <v>1.0666666666666667</v>
      </c>
      <c r="I26" s="1000"/>
      <c r="J26" s="1001"/>
      <c r="K26" s="46">
        <v>256</v>
      </c>
      <c r="L26" s="47">
        <v>240</v>
      </c>
      <c r="M26" s="51"/>
      <c r="N26" s="47">
        <v>2</v>
      </c>
      <c r="O26" s="297">
        <v>1.0666666666666667</v>
      </c>
      <c r="P26" s="45">
        <v>0</v>
      </c>
      <c r="Q26" s="46">
        <v>0</v>
      </c>
      <c r="R26" s="71">
        <v>5</v>
      </c>
    </row>
    <row r="27" spans="1:18" ht="12.75" customHeight="1" x14ac:dyDescent="0.15">
      <c r="A27" s="1036"/>
      <c r="B27" s="302" t="s">
        <v>348</v>
      </c>
      <c r="C27" s="264" t="s">
        <v>242</v>
      </c>
      <c r="D27" s="165">
        <v>40</v>
      </c>
      <c r="E27" s="45">
        <v>44</v>
      </c>
      <c r="F27" s="46">
        <v>44</v>
      </c>
      <c r="G27" s="46">
        <v>40</v>
      </c>
      <c r="H27" s="49">
        <v>1.1000000000000001</v>
      </c>
      <c r="I27" s="46">
        <v>1</v>
      </c>
      <c r="J27" s="46">
        <v>0</v>
      </c>
      <c r="K27" s="46">
        <v>45</v>
      </c>
      <c r="L27" s="47">
        <v>40</v>
      </c>
      <c r="M27" s="51"/>
      <c r="N27" s="47">
        <v>0</v>
      </c>
      <c r="O27" s="297">
        <v>1.125</v>
      </c>
      <c r="P27" s="45">
        <v>0</v>
      </c>
      <c r="Q27" s="46">
        <v>0</v>
      </c>
      <c r="R27" s="71">
        <v>1</v>
      </c>
    </row>
    <row r="28" spans="1:18" ht="12.75" customHeight="1" x14ac:dyDescent="0.15">
      <c r="A28" s="1036"/>
      <c r="B28" s="302" t="s">
        <v>349</v>
      </c>
      <c r="C28" s="264" t="s">
        <v>242</v>
      </c>
      <c r="D28" s="165">
        <v>40</v>
      </c>
      <c r="E28" s="45">
        <v>45</v>
      </c>
      <c r="F28" s="46">
        <v>45</v>
      </c>
      <c r="G28" s="46">
        <v>40</v>
      </c>
      <c r="H28" s="49">
        <v>1.125</v>
      </c>
      <c r="I28" s="883" t="s">
        <v>524</v>
      </c>
      <c r="J28" s="883" t="s">
        <v>524</v>
      </c>
      <c r="K28" s="46">
        <v>45</v>
      </c>
      <c r="L28" s="47">
        <v>40</v>
      </c>
      <c r="M28" s="51"/>
      <c r="N28" s="47">
        <v>0</v>
      </c>
      <c r="O28" s="297">
        <v>1.125</v>
      </c>
      <c r="P28" s="45">
        <v>0</v>
      </c>
      <c r="Q28" s="46">
        <v>0</v>
      </c>
      <c r="R28" s="71">
        <v>0</v>
      </c>
    </row>
    <row r="29" spans="1:18" ht="12.75" customHeight="1" x14ac:dyDescent="0.15">
      <c r="A29" s="1036"/>
      <c r="B29" s="302" t="s">
        <v>350</v>
      </c>
      <c r="C29" s="264" t="s">
        <v>242</v>
      </c>
      <c r="D29" s="165">
        <v>120</v>
      </c>
      <c r="E29" s="45">
        <v>165</v>
      </c>
      <c r="F29" s="46">
        <v>164</v>
      </c>
      <c r="G29" s="46">
        <v>115</v>
      </c>
      <c r="H29" s="49">
        <v>1.375</v>
      </c>
      <c r="I29" s="967">
        <v>14</v>
      </c>
      <c r="J29" s="968">
        <v>5</v>
      </c>
      <c r="K29" s="46">
        <v>179</v>
      </c>
      <c r="L29" s="47">
        <v>120</v>
      </c>
      <c r="M29" s="51">
        <v>1</v>
      </c>
      <c r="N29" s="47">
        <v>0</v>
      </c>
      <c r="O29" s="297">
        <v>1.4916666666666667</v>
      </c>
      <c r="P29" s="45">
        <v>1</v>
      </c>
      <c r="Q29" s="46">
        <v>0</v>
      </c>
      <c r="R29" s="71">
        <v>2</v>
      </c>
    </row>
    <row r="30" spans="1:18" ht="12.75" customHeight="1" x14ac:dyDescent="0.15">
      <c r="A30" s="1036"/>
      <c r="B30" s="302" t="s">
        <v>351</v>
      </c>
      <c r="C30" s="264" t="s">
        <v>242</v>
      </c>
      <c r="D30" s="165">
        <v>360</v>
      </c>
      <c r="E30" s="45">
        <v>568</v>
      </c>
      <c r="F30" s="46">
        <v>563</v>
      </c>
      <c r="G30" s="46">
        <v>360</v>
      </c>
      <c r="H30" s="49">
        <v>1.5777777777777777</v>
      </c>
      <c r="I30" s="965" t="s">
        <v>524</v>
      </c>
      <c r="J30" s="880" t="s">
        <v>524</v>
      </c>
      <c r="K30" s="46">
        <v>568</v>
      </c>
      <c r="L30" s="47">
        <v>360</v>
      </c>
      <c r="M30" s="51">
        <v>0</v>
      </c>
      <c r="N30" s="47">
        <v>4</v>
      </c>
      <c r="O30" s="297">
        <v>1.5777777777777777</v>
      </c>
      <c r="P30" s="45">
        <v>2</v>
      </c>
      <c r="Q30" s="46">
        <v>0</v>
      </c>
      <c r="R30" s="71">
        <v>36</v>
      </c>
    </row>
    <row r="31" spans="1:18" ht="12.75" customHeight="1" x14ac:dyDescent="0.15">
      <c r="A31" s="1036"/>
      <c r="B31" s="302" t="s">
        <v>352</v>
      </c>
      <c r="C31" s="264" t="s">
        <v>243</v>
      </c>
      <c r="D31" s="165">
        <v>40</v>
      </c>
      <c r="E31" s="45">
        <v>28</v>
      </c>
      <c r="F31" s="46">
        <v>28</v>
      </c>
      <c r="G31" s="46">
        <v>28</v>
      </c>
      <c r="H31" s="49">
        <v>0.7</v>
      </c>
      <c r="I31" s="46">
        <v>1</v>
      </c>
      <c r="J31" s="46">
        <v>1</v>
      </c>
      <c r="K31" s="46">
        <v>29</v>
      </c>
      <c r="L31" s="47">
        <v>29</v>
      </c>
      <c r="M31" s="51"/>
      <c r="N31" s="899" t="s">
        <v>524</v>
      </c>
      <c r="O31" s="297">
        <v>0.72499999999999998</v>
      </c>
      <c r="P31" s="45">
        <v>0</v>
      </c>
      <c r="Q31" s="46">
        <v>0</v>
      </c>
      <c r="R31" s="71">
        <v>0</v>
      </c>
    </row>
    <row r="32" spans="1:18" ht="12.75" customHeight="1" x14ac:dyDescent="0.15">
      <c r="A32" s="1036"/>
      <c r="B32" s="296" t="s">
        <v>362</v>
      </c>
      <c r="C32" s="264" t="s">
        <v>242</v>
      </c>
      <c r="D32" s="165">
        <v>200</v>
      </c>
      <c r="E32" s="45">
        <v>266</v>
      </c>
      <c r="F32" s="46">
        <v>262</v>
      </c>
      <c r="G32" s="46">
        <v>200</v>
      </c>
      <c r="H32" s="49">
        <v>1.33</v>
      </c>
      <c r="I32" s="1000"/>
      <c r="J32" s="1001"/>
      <c r="K32" s="46">
        <v>266</v>
      </c>
      <c r="L32" s="47">
        <v>200</v>
      </c>
      <c r="M32" s="51">
        <v>1</v>
      </c>
      <c r="N32" s="47">
        <v>2</v>
      </c>
      <c r="O32" s="297">
        <v>1.33</v>
      </c>
      <c r="P32" s="45">
        <v>0</v>
      </c>
      <c r="Q32" s="46">
        <v>0</v>
      </c>
      <c r="R32" s="71">
        <v>0</v>
      </c>
    </row>
    <row r="33" spans="1:18" ht="12.75" customHeight="1" x14ac:dyDescent="0.15">
      <c r="A33" s="1036"/>
      <c r="B33" s="296" t="s">
        <v>363</v>
      </c>
      <c r="C33" s="264" t="s">
        <v>242</v>
      </c>
      <c r="D33" s="165">
        <v>40</v>
      </c>
      <c r="E33" s="45">
        <v>45</v>
      </c>
      <c r="F33" s="46">
        <v>43</v>
      </c>
      <c r="G33" s="46">
        <v>36</v>
      </c>
      <c r="H33" s="49">
        <v>1.125</v>
      </c>
      <c r="I33" s="46">
        <v>4</v>
      </c>
      <c r="J33" s="46">
        <v>4</v>
      </c>
      <c r="K33" s="46">
        <v>49</v>
      </c>
      <c r="L33" s="47">
        <v>40</v>
      </c>
      <c r="M33" s="51">
        <v>2</v>
      </c>
      <c r="N33" s="47">
        <v>1</v>
      </c>
      <c r="O33" s="297">
        <v>1.2250000000000001</v>
      </c>
      <c r="P33" s="45">
        <v>0</v>
      </c>
      <c r="Q33" s="46">
        <v>0</v>
      </c>
      <c r="R33" s="71">
        <v>2</v>
      </c>
    </row>
    <row r="34" spans="1:18" ht="12.75" customHeight="1" x14ac:dyDescent="0.15">
      <c r="A34" s="1036"/>
      <c r="B34" s="296" t="s">
        <v>364</v>
      </c>
      <c r="C34" s="264" t="s">
        <v>242</v>
      </c>
      <c r="D34" s="165">
        <v>40</v>
      </c>
      <c r="E34" s="45">
        <v>37</v>
      </c>
      <c r="F34" s="46">
        <v>37</v>
      </c>
      <c r="G34" s="46">
        <v>37</v>
      </c>
      <c r="H34" s="49">
        <v>0.92500000000000004</v>
      </c>
      <c r="I34" s="992"/>
      <c r="J34" s="993"/>
      <c r="K34" s="46">
        <v>37</v>
      </c>
      <c r="L34" s="47">
        <v>37</v>
      </c>
      <c r="M34" s="51"/>
      <c r="N34" s="910" t="s">
        <v>526</v>
      </c>
      <c r="O34" s="297">
        <v>0.92500000000000004</v>
      </c>
      <c r="P34" s="45">
        <v>0</v>
      </c>
      <c r="Q34" s="46">
        <v>0</v>
      </c>
      <c r="R34" s="71">
        <v>3</v>
      </c>
    </row>
    <row r="35" spans="1:18" ht="12.75" customHeight="1" x14ac:dyDescent="0.15">
      <c r="A35" s="1036"/>
      <c r="B35" s="296" t="s">
        <v>305</v>
      </c>
      <c r="C35" s="264" t="s">
        <v>242</v>
      </c>
      <c r="D35" s="165">
        <v>400</v>
      </c>
      <c r="E35" s="45">
        <v>451</v>
      </c>
      <c r="F35" s="46">
        <v>443</v>
      </c>
      <c r="G35" s="46">
        <v>378</v>
      </c>
      <c r="H35" s="49">
        <v>1.1274999999999999</v>
      </c>
      <c r="I35" s="1002"/>
      <c r="J35" s="1003"/>
      <c r="K35" s="46">
        <v>451</v>
      </c>
      <c r="L35" s="47">
        <v>378</v>
      </c>
      <c r="M35" s="51">
        <v>6</v>
      </c>
      <c r="N35" s="47">
        <v>9</v>
      </c>
      <c r="O35" s="297">
        <v>1.1274999999999999</v>
      </c>
      <c r="P35" s="45">
        <v>0</v>
      </c>
      <c r="Q35" s="46">
        <v>0</v>
      </c>
      <c r="R35" s="71">
        <v>0</v>
      </c>
    </row>
    <row r="36" spans="1:18" ht="12.75" customHeight="1" x14ac:dyDescent="0.15">
      <c r="A36" s="1036"/>
      <c r="B36" s="1035" t="s">
        <v>283</v>
      </c>
      <c r="C36" s="264" t="s">
        <v>242</v>
      </c>
      <c r="D36" s="165">
        <v>120</v>
      </c>
      <c r="E36" s="45">
        <v>62</v>
      </c>
      <c r="F36" s="46">
        <v>62</v>
      </c>
      <c r="G36" s="46">
        <v>56</v>
      </c>
      <c r="H36" s="49">
        <v>0.51666666666666672</v>
      </c>
      <c r="I36" s="46">
        <v>81</v>
      </c>
      <c r="J36" s="46">
        <v>64</v>
      </c>
      <c r="K36" s="46">
        <v>143</v>
      </c>
      <c r="L36" s="47">
        <v>120</v>
      </c>
      <c r="M36" s="51"/>
      <c r="N36" s="47">
        <v>0</v>
      </c>
      <c r="O36" s="297">
        <v>1.1916666666666667</v>
      </c>
      <c r="P36" s="45">
        <v>0</v>
      </c>
      <c r="Q36" s="46">
        <v>0</v>
      </c>
      <c r="R36" s="71">
        <v>6</v>
      </c>
    </row>
    <row r="37" spans="1:18" ht="12.75" customHeight="1" x14ac:dyDescent="0.15">
      <c r="A37" s="1036"/>
      <c r="B37" s="1036"/>
      <c r="C37" s="264" t="s">
        <v>243</v>
      </c>
      <c r="D37" s="165">
        <v>40</v>
      </c>
      <c r="E37" s="45">
        <v>17</v>
      </c>
      <c r="F37" s="46">
        <v>16</v>
      </c>
      <c r="G37" s="46">
        <v>16</v>
      </c>
      <c r="H37" s="49">
        <v>0.42499999999999999</v>
      </c>
      <c r="I37" s="883" t="s">
        <v>524</v>
      </c>
      <c r="J37" s="883" t="s">
        <v>524</v>
      </c>
      <c r="K37" s="46">
        <v>17</v>
      </c>
      <c r="L37" s="47">
        <v>16</v>
      </c>
      <c r="M37" s="51">
        <v>1</v>
      </c>
      <c r="N37" s="899" t="s">
        <v>524</v>
      </c>
      <c r="O37" s="297">
        <v>0.42499999999999999</v>
      </c>
      <c r="P37" s="45">
        <v>0</v>
      </c>
      <c r="Q37" s="46">
        <v>0</v>
      </c>
      <c r="R37" s="71">
        <v>1</v>
      </c>
    </row>
    <row r="38" spans="1:18" ht="12.75" customHeight="1" x14ac:dyDescent="0.15">
      <c r="A38" s="1036"/>
      <c r="B38" s="1037"/>
      <c r="C38" s="264" t="s">
        <v>244</v>
      </c>
      <c r="D38" s="165">
        <v>160</v>
      </c>
      <c r="E38" s="45">
        <v>79</v>
      </c>
      <c r="F38" s="46">
        <v>78</v>
      </c>
      <c r="G38" s="46">
        <v>72</v>
      </c>
      <c r="H38" s="49">
        <v>0.49375000000000002</v>
      </c>
      <c r="I38" s="46">
        <v>81</v>
      </c>
      <c r="J38" s="46">
        <v>64</v>
      </c>
      <c r="K38" s="46">
        <v>160</v>
      </c>
      <c r="L38" s="47">
        <v>136</v>
      </c>
      <c r="M38" s="51">
        <v>1</v>
      </c>
      <c r="N38" s="47">
        <v>0</v>
      </c>
      <c r="O38" s="297">
        <v>1</v>
      </c>
      <c r="P38" s="45">
        <v>0</v>
      </c>
      <c r="Q38" s="46">
        <v>0</v>
      </c>
      <c r="R38" s="71">
        <v>7</v>
      </c>
    </row>
    <row r="39" spans="1:18" ht="12.75" customHeight="1" x14ac:dyDescent="0.15">
      <c r="A39" s="1036"/>
      <c r="B39" s="302" t="s">
        <v>353</v>
      </c>
      <c r="C39" s="264" t="s">
        <v>242</v>
      </c>
      <c r="D39" s="165">
        <v>880</v>
      </c>
      <c r="E39" s="45">
        <v>864</v>
      </c>
      <c r="F39" s="46">
        <v>858</v>
      </c>
      <c r="G39" s="46">
        <v>707</v>
      </c>
      <c r="H39" s="49">
        <v>0.98181818181818181</v>
      </c>
      <c r="I39" s="46">
        <v>239</v>
      </c>
      <c r="J39" s="46">
        <v>126</v>
      </c>
      <c r="K39" s="46">
        <v>1103</v>
      </c>
      <c r="L39" s="47">
        <v>833</v>
      </c>
      <c r="M39" s="51">
        <v>2</v>
      </c>
      <c r="N39" s="47">
        <v>6</v>
      </c>
      <c r="O39" s="297">
        <v>1.2534090909090909</v>
      </c>
      <c r="P39" s="45">
        <v>9</v>
      </c>
      <c r="Q39" s="46">
        <v>0</v>
      </c>
      <c r="R39" s="71">
        <v>142</v>
      </c>
    </row>
    <row r="40" spans="1:18" ht="12.75" customHeight="1" x14ac:dyDescent="0.15">
      <c r="A40" s="1036"/>
      <c r="B40" s="302" t="s">
        <v>250</v>
      </c>
      <c r="C40" s="264" t="s">
        <v>242</v>
      </c>
      <c r="D40" s="165">
        <v>160</v>
      </c>
      <c r="E40" s="45">
        <v>314</v>
      </c>
      <c r="F40" s="46">
        <v>314</v>
      </c>
      <c r="G40" s="46">
        <v>160</v>
      </c>
      <c r="H40" s="49">
        <v>1.9624999999999999</v>
      </c>
      <c r="I40" s="883" t="s">
        <v>524</v>
      </c>
      <c r="J40" s="883" t="s">
        <v>524</v>
      </c>
      <c r="K40" s="46">
        <v>314</v>
      </c>
      <c r="L40" s="47">
        <v>160</v>
      </c>
      <c r="M40" s="51"/>
      <c r="N40" s="47">
        <v>0</v>
      </c>
      <c r="O40" s="297">
        <v>1.9624999999999999</v>
      </c>
      <c r="P40" s="45">
        <v>0</v>
      </c>
      <c r="Q40" s="46">
        <v>0</v>
      </c>
      <c r="R40" s="71">
        <v>31</v>
      </c>
    </row>
    <row r="41" spans="1:18" ht="12.75" customHeight="1" x14ac:dyDescent="0.15">
      <c r="A41" s="1036"/>
      <c r="B41" s="296" t="s">
        <v>365</v>
      </c>
      <c r="C41" s="264" t="s">
        <v>242</v>
      </c>
      <c r="D41" s="177">
        <v>82</v>
      </c>
      <c r="E41" s="101">
        <v>126</v>
      </c>
      <c r="F41" s="710">
        <v>126</v>
      </c>
      <c r="G41" s="90">
        <v>82</v>
      </c>
      <c r="H41" s="104">
        <v>1.5365853658536586</v>
      </c>
      <c r="I41" s="992"/>
      <c r="J41" s="993"/>
      <c r="K41" s="90">
        <v>126</v>
      </c>
      <c r="L41" s="102">
        <v>82</v>
      </c>
      <c r="M41" s="106"/>
      <c r="N41" s="102">
        <v>0</v>
      </c>
      <c r="O41" s="303">
        <v>1.5365853658536586</v>
      </c>
      <c r="P41" s="101">
        <v>8</v>
      </c>
      <c r="Q41" s="90">
        <v>0</v>
      </c>
      <c r="R41" s="108">
        <v>27</v>
      </c>
    </row>
    <row r="42" spans="1:18" ht="12.75" customHeight="1" x14ac:dyDescent="0.15">
      <c r="A42" s="1036"/>
      <c r="B42" s="296" t="s">
        <v>366</v>
      </c>
      <c r="C42" s="264" t="s">
        <v>242</v>
      </c>
      <c r="D42" s="177">
        <v>40</v>
      </c>
      <c r="E42" s="101">
        <v>40</v>
      </c>
      <c r="F42" s="90">
        <v>40</v>
      </c>
      <c r="G42" s="90">
        <v>40</v>
      </c>
      <c r="H42" s="104">
        <v>1</v>
      </c>
      <c r="I42" s="994"/>
      <c r="J42" s="995"/>
      <c r="K42" s="90">
        <v>40</v>
      </c>
      <c r="L42" s="102">
        <v>40</v>
      </c>
      <c r="M42" s="106"/>
      <c r="N42" s="102">
        <v>0</v>
      </c>
      <c r="O42" s="303">
        <v>1</v>
      </c>
      <c r="P42" s="101">
        <v>0</v>
      </c>
      <c r="Q42" s="90">
        <v>0</v>
      </c>
      <c r="R42" s="108">
        <v>0</v>
      </c>
    </row>
    <row r="43" spans="1:18" ht="12.75" customHeight="1" x14ac:dyDescent="0.15">
      <c r="A43" s="1036"/>
      <c r="B43" s="296" t="s">
        <v>367</v>
      </c>
      <c r="C43" s="264" t="s">
        <v>242</v>
      </c>
      <c r="D43" s="177">
        <v>40</v>
      </c>
      <c r="E43" s="101">
        <v>22</v>
      </c>
      <c r="F43" s="90">
        <v>22</v>
      </c>
      <c r="G43" s="90">
        <v>22</v>
      </c>
      <c r="H43" s="104">
        <v>0.55000000000000004</v>
      </c>
      <c r="I43" s="994"/>
      <c r="J43" s="995"/>
      <c r="K43" s="90">
        <v>22</v>
      </c>
      <c r="L43" s="102">
        <v>22</v>
      </c>
      <c r="M43" s="106"/>
      <c r="N43" s="435" t="s">
        <v>524</v>
      </c>
      <c r="O43" s="303">
        <v>0.55000000000000004</v>
      </c>
      <c r="P43" s="101">
        <v>0</v>
      </c>
      <c r="Q43" s="90">
        <v>0</v>
      </c>
      <c r="R43" s="108">
        <v>0</v>
      </c>
    </row>
    <row r="44" spans="1:18" ht="12.75" customHeight="1" x14ac:dyDescent="0.15">
      <c r="A44" s="1036"/>
      <c r="B44" s="296" t="s">
        <v>354</v>
      </c>
      <c r="C44" s="299" t="s">
        <v>242</v>
      </c>
      <c r="D44" s="177">
        <v>3480</v>
      </c>
      <c r="E44" s="101">
        <v>4792</v>
      </c>
      <c r="F44" s="90">
        <v>4770</v>
      </c>
      <c r="G44" s="90">
        <v>3480</v>
      </c>
      <c r="H44" s="104">
        <v>1.3770114942528735</v>
      </c>
      <c r="I44" s="994"/>
      <c r="J44" s="995"/>
      <c r="K44" s="90">
        <v>4792</v>
      </c>
      <c r="L44" s="102">
        <v>3480</v>
      </c>
      <c r="M44" s="106">
        <v>10</v>
      </c>
      <c r="N44" s="102">
        <v>20</v>
      </c>
      <c r="O44" s="303">
        <v>1.3770114942528735</v>
      </c>
      <c r="P44" s="101">
        <v>84</v>
      </c>
      <c r="Q44" s="90">
        <v>1</v>
      </c>
      <c r="R44" s="108">
        <v>2542</v>
      </c>
    </row>
    <row r="45" spans="1:18" ht="12.75" customHeight="1" x14ac:dyDescent="0.15">
      <c r="A45" s="1036"/>
      <c r="B45" s="296" t="s">
        <v>259</v>
      </c>
      <c r="C45" s="299" t="s">
        <v>242</v>
      </c>
      <c r="D45" s="177">
        <v>240</v>
      </c>
      <c r="E45" s="101">
        <v>296</v>
      </c>
      <c r="F45" s="90">
        <v>296</v>
      </c>
      <c r="G45" s="90">
        <v>240</v>
      </c>
      <c r="H45" s="104">
        <v>1.2333333333333334</v>
      </c>
      <c r="I45" s="996"/>
      <c r="J45" s="997"/>
      <c r="K45" s="90">
        <v>296</v>
      </c>
      <c r="L45" s="102">
        <v>240</v>
      </c>
      <c r="M45" s="106"/>
      <c r="N45" s="102">
        <v>0</v>
      </c>
      <c r="O45" s="303">
        <v>1.2333333333333334</v>
      </c>
      <c r="P45" s="101">
        <v>0</v>
      </c>
      <c r="Q45" s="90">
        <v>0</v>
      </c>
      <c r="R45" s="108">
        <v>10</v>
      </c>
    </row>
    <row r="46" spans="1:18" ht="12.75" customHeight="1" x14ac:dyDescent="0.15">
      <c r="A46" s="1036"/>
      <c r="B46" s="1012" t="s">
        <v>241</v>
      </c>
      <c r="C46" s="262" t="s">
        <v>242</v>
      </c>
      <c r="D46" s="93">
        <v>10382</v>
      </c>
      <c r="E46" s="59">
        <v>11756</v>
      </c>
      <c r="F46" s="68">
        <v>11668</v>
      </c>
      <c r="G46" s="68">
        <v>9434</v>
      </c>
      <c r="H46" s="62">
        <v>1.1323444423039877</v>
      </c>
      <c r="I46" s="68">
        <v>430</v>
      </c>
      <c r="J46" s="68">
        <v>254</v>
      </c>
      <c r="K46" s="68">
        <v>12186</v>
      </c>
      <c r="L46" s="60">
        <v>9688</v>
      </c>
      <c r="M46" s="64">
        <v>53</v>
      </c>
      <c r="N46" s="60">
        <v>50</v>
      </c>
      <c r="O46" s="281">
        <v>1.1737622808707378</v>
      </c>
      <c r="P46" s="59">
        <v>104</v>
      </c>
      <c r="Q46" s="68">
        <v>1</v>
      </c>
      <c r="R46" s="66">
        <v>2809</v>
      </c>
    </row>
    <row r="47" spans="1:18" ht="12.75" customHeight="1" x14ac:dyDescent="0.15">
      <c r="A47" s="1036"/>
      <c r="B47" s="1008"/>
      <c r="C47" s="264" t="s">
        <v>243</v>
      </c>
      <c r="D47" s="165">
        <v>600</v>
      </c>
      <c r="E47" s="45">
        <v>586</v>
      </c>
      <c r="F47" s="46">
        <v>582</v>
      </c>
      <c r="G47" s="46">
        <v>462</v>
      </c>
      <c r="H47" s="49">
        <v>0.97666666666666668</v>
      </c>
      <c r="I47" s="46">
        <v>84</v>
      </c>
      <c r="J47" s="46">
        <v>75</v>
      </c>
      <c r="K47" s="46">
        <v>670</v>
      </c>
      <c r="L47" s="47">
        <v>537</v>
      </c>
      <c r="M47" s="51">
        <v>4</v>
      </c>
      <c r="N47" s="47">
        <v>7</v>
      </c>
      <c r="O47" s="297">
        <v>1.1166666666666667</v>
      </c>
      <c r="P47" s="45">
        <v>0</v>
      </c>
      <c r="Q47" s="46">
        <v>0</v>
      </c>
      <c r="R47" s="71">
        <v>1</v>
      </c>
    </row>
    <row r="48" spans="1:18" ht="12.75" customHeight="1" x14ac:dyDescent="0.15">
      <c r="A48" s="1036"/>
      <c r="B48" s="1010"/>
      <c r="C48" s="283" t="s">
        <v>244</v>
      </c>
      <c r="D48" s="96">
        <v>10982</v>
      </c>
      <c r="E48" s="73">
        <v>12342</v>
      </c>
      <c r="F48" s="81">
        <v>12250</v>
      </c>
      <c r="G48" s="81">
        <v>9896</v>
      </c>
      <c r="H48" s="76">
        <v>1.1238390092879258</v>
      </c>
      <c r="I48" s="81">
        <v>514</v>
      </c>
      <c r="J48" s="81">
        <v>329</v>
      </c>
      <c r="K48" s="81">
        <v>12856</v>
      </c>
      <c r="L48" s="74">
        <v>10225</v>
      </c>
      <c r="M48" s="77">
        <v>57</v>
      </c>
      <c r="N48" s="74">
        <v>57</v>
      </c>
      <c r="O48" s="285">
        <v>1.1706428701511564</v>
      </c>
      <c r="P48" s="73">
        <v>104</v>
      </c>
      <c r="Q48" s="81">
        <v>1</v>
      </c>
      <c r="R48" s="79">
        <v>2810</v>
      </c>
    </row>
    <row r="49" spans="1:18" ht="12.75" customHeight="1" x14ac:dyDescent="0.15">
      <c r="A49" s="1036"/>
      <c r="B49" s="280" t="s">
        <v>261</v>
      </c>
      <c r="C49" s="288" t="s">
        <v>242</v>
      </c>
      <c r="D49" s="279">
        <v>3590</v>
      </c>
      <c r="E49" s="123">
        <v>3863</v>
      </c>
      <c r="F49" s="153">
        <v>3836</v>
      </c>
      <c r="G49" s="153">
        <v>3449</v>
      </c>
      <c r="H49" s="125">
        <v>1.0760445682451254</v>
      </c>
      <c r="I49" s="898" t="s">
        <v>524</v>
      </c>
      <c r="J49" s="898" t="s">
        <v>524</v>
      </c>
      <c r="K49" s="153">
        <v>3863</v>
      </c>
      <c r="L49" s="124">
        <v>3449</v>
      </c>
      <c r="M49" s="277">
        <v>15</v>
      </c>
      <c r="N49" s="124">
        <v>17</v>
      </c>
      <c r="O49" s="289">
        <v>1.0760445682451254</v>
      </c>
      <c r="P49" s="123">
        <v>0</v>
      </c>
      <c r="Q49" s="153">
        <v>0</v>
      </c>
      <c r="R49" s="154">
        <v>15</v>
      </c>
    </row>
    <row r="50" spans="1:18" ht="12.75" customHeight="1" x14ac:dyDescent="0.15">
      <c r="A50" s="1036"/>
      <c r="B50" s="302" t="s">
        <v>359</v>
      </c>
      <c r="C50" s="264" t="s">
        <v>374</v>
      </c>
      <c r="D50" s="165">
        <v>1680</v>
      </c>
      <c r="E50" s="45">
        <v>1518</v>
      </c>
      <c r="F50" s="46">
        <v>1484</v>
      </c>
      <c r="G50" s="46">
        <v>1480</v>
      </c>
      <c r="H50" s="49">
        <v>0.90357142857142858</v>
      </c>
      <c r="I50" s="992"/>
      <c r="J50" s="993"/>
      <c r="K50" s="46">
        <v>1518</v>
      </c>
      <c r="L50" s="47">
        <v>1480</v>
      </c>
      <c r="M50" s="51">
        <v>26</v>
      </c>
      <c r="N50" s="47">
        <v>0</v>
      </c>
      <c r="O50" s="297">
        <v>0.90357142857142858</v>
      </c>
      <c r="P50" s="45">
        <v>0</v>
      </c>
      <c r="Q50" s="46">
        <v>0</v>
      </c>
      <c r="R50" s="71">
        <v>2</v>
      </c>
    </row>
    <row r="51" spans="1:18" ht="12.75" customHeight="1" x14ac:dyDescent="0.15">
      <c r="A51" s="1036"/>
      <c r="B51" s="282" t="s">
        <v>271</v>
      </c>
      <c r="C51" s="283" t="s">
        <v>242</v>
      </c>
      <c r="D51" s="96">
        <v>234</v>
      </c>
      <c r="E51" s="73">
        <v>237</v>
      </c>
      <c r="F51" s="81">
        <v>236</v>
      </c>
      <c r="G51" s="81">
        <v>234</v>
      </c>
      <c r="H51" s="76">
        <v>1.0128205128205128</v>
      </c>
      <c r="I51" s="996"/>
      <c r="J51" s="997"/>
      <c r="K51" s="81">
        <v>237</v>
      </c>
      <c r="L51" s="74">
        <v>234</v>
      </c>
      <c r="M51" s="77">
        <v>0</v>
      </c>
      <c r="N51" s="74">
        <v>0</v>
      </c>
      <c r="O51" s="285">
        <v>1.0128205128205128</v>
      </c>
      <c r="P51" s="73">
        <v>0</v>
      </c>
      <c r="Q51" s="81">
        <v>0</v>
      </c>
      <c r="R51" s="79">
        <v>0</v>
      </c>
    </row>
    <row r="52" spans="1:18" s="39" customFormat="1" ht="12.75" customHeight="1" x14ac:dyDescent="0.15">
      <c r="A52" s="1036"/>
      <c r="B52" s="290" t="s">
        <v>328</v>
      </c>
      <c r="C52" s="251" t="s">
        <v>244</v>
      </c>
      <c r="D52" s="98">
        <v>5504</v>
      </c>
      <c r="E52" s="38">
        <v>5618</v>
      </c>
      <c r="F52" s="36">
        <v>5556</v>
      </c>
      <c r="G52" s="36">
        <v>5163</v>
      </c>
      <c r="H52" s="83">
        <v>1.0207122093023255</v>
      </c>
      <c r="I52" s="835" t="s">
        <v>524</v>
      </c>
      <c r="J52" s="835" t="s">
        <v>524</v>
      </c>
      <c r="K52" s="36">
        <v>5618</v>
      </c>
      <c r="L52" s="32">
        <v>5163</v>
      </c>
      <c r="M52" s="111">
        <v>41</v>
      </c>
      <c r="N52" s="32">
        <v>17</v>
      </c>
      <c r="O52" s="291">
        <v>1.0207122093023255</v>
      </c>
      <c r="P52" s="38">
        <v>0</v>
      </c>
      <c r="Q52" s="36">
        <v>0</v>
      </c>
      <c r="R52" s="31">
        <v>17</v>
      </c>
    </row>
    <row r="53" spans="1:18" s="39" customFormat="1" ht="12.75" customHeight="1" x14ac:dyDescent="0.15">
      <c r="A53" s="1036"/>
      <c r="B53" s="1012" t="s">
        <v>357</v>
      </c>
      <c r="C53" s="262" t="s">
        <v>242</v>
      </c>
      <c r="D53" s="93">
        <v>36809</v>
      </c>
      <c r="E53" s="59">
        <v>41155</v>
      </c>
      <c r="F53" s="68">
        <v>40841</v>
      </c>
      <c r="G53" s="68">
        <v>34649</v>
      </c>
      <c r="H53" s="62">
        <v>1.1180689505284034</v>
      </c>
      <c r="I53" s="68">
        <v>614</v>
      </c>
      <c r="J53" s="68">
        <v>359</v>
      </c>
      <c r="K53" s="68">
        <v>41769</v>
      </c>
      <c r="L53" s="60">
        <v>35008</v>
      </c>
      <c r="M53" s="64">
        <v>178</v>
      </c>
      <c r="N53" s="60">
        <v>216</v>
      </c>
      <c r="O53" s="281">
        <v>1.1347496536173218</v>
      </c>
      <c r="P53" s="59">
        <v>109</v>
      </c>
      <c r="Q53" s="68">
        <v>2</v>
      </c>
      <c r="R53" s="66">
        <v>3393</v>
      </c>
    </row>
    <row r="54" spans="1:18" s="39" customFormat="1" ht="12.75" customHeight="1" x14ac:dyDescent="0.15">
      <c r="A54" s="1036"/>
      <c r="B54" s="1008"/>
      <c r="C54" s="264" t="s">
        <v>243</v>
      </c>
      <c r="D54" s="165">
        <v>760</v>
      </c>
      <c r="E54" s="45">
        <v>724</v>
      </c>
      <c r="F54" s="46">
        <v>720</v>
      </c>
      <c r="G54" s="46">
        <v>600</v>
      </c>
      <c r="H54" s="49">
        <v>0.95263157894736838</v>
      </c>
      <c r="I54" s="46">
        <v>84</v>
      </c>
      <c r="J54" s="46">
        <v>75</v>
      </c>
      <c r="K54" s="46">
        <v>808</v>
      </c>
      <c r="L54" s="47">
        <v>675</v>
      </c>
      <c r="M54" s="51">
        <v>4</v>
      </c>
      <c r="N54" s="47">
        <v>7</v>
      </c>
      <c r="O54" s="297">
        <v>1.0631578947368421</v>
      </c>
      <c r="P54" s="45">
        <v>0</v>
      </c>
      <c r="Q54" s="46">
        <v>0</v>
      </c>
      <c r="R54" s="71">
        <v>1</v>
      </c>
    </row>
    <row r="55" spans="1:18" s="39" customFormat="1" ht="12.75" customHeight="1" x14ac:dyDescent="0.15">
      <c r="A55" s="1064"/>
      <c r="B55" s="1010"/>
      <c r="C55" s="283" t="s">
        <v>244</v>
      </c>
      <c r="D55" s="96">
        <v>37569</v>
      </c>
      <c r="E55" s="73">
        <v>41879</v>
      </c>
      <c r="F55" s="81">
        <v>41561</v>
      </c>
      <c r="G55" s="81">
        <v>35249</v>
      </c>
      <c r="H55" s="76">
        <v>1.1147222444036307</v>
      </c>
      <c r="I55" s="81">
        <v>698</v>
      </c>
      <c r="J55" s="81">
        <v>434</v>
      </c>
      <c r="K55" s="81">
        <v>42577</v>
      </c>
      <c r="L55" s="74">
        <v>35683</v>
      </c>
      <c r="M55" s="77">
        <v>182</v>
      </c>
      <c r="N55" s="74">
        <v>223</v>
      </c>
      <c r="O55" s="285">
        <v>1.1333013921051931</v>
      </c>
      <c r="P55" s="73">
        <v>109</v>
      </c>
      <c r="Q55" s="81">
        <v>2</v>
      </c>
      <c r="R55" s="79">
        <v>3394</v>
      </c>
    </row>
    <row r="56" spans="1:18" s="39" customFormat="1" ht="12.75" customHeight="1" x14ac:dyDescent="0.15">
      <c r="A56" s="160"/>
      <c r="B56" s="160"/>
      <c r="C56" s="160"/>
      <c r="H56" s="40"/>
      <c r="M56" s="5"/>
      <c r="O56" s="40"/>
    </row>
    <row r="57" spans="1:18" ht="12.75" customHeight="1" x14ac:dyDescent="0.15">
      <c r="A57" s="1006" t="s">
        <v>332</v>
      </c>
      <c r="B57" s="1020"/>
      <c r="C57" s="1025" t="s">
        <v>345</v>
      </c>
      <c r="D57" s="1028" t="s">
        <v>473</v>
      </c>
      <c r="E57" s="1031" t="s">
        <v>340</v>
      </c>
      <c r="F57" s="1032"/>
      <c r="G57" s="1032"/>
      <c r="H57" s="1032"/>
      <c r="I57" s="1032"/>
      <c r="J57" s="1032"/>
      <c r="K57" s="1038" t="s">
        <v>482</v>
      </c>
      <c r="L57" s="1042" t="s">
        <v>339</v>
      </c>
      <c r="M57" s="1043"/>
      <c r="N57" s="1048" t="s">
        <v>484</v>
      </c>
      <c r="O57" s="1051" t="s">
        <v>483</v>
      </c>
      <c r="P57" s="1054" t="s">
        <v>226</v>
      </c>
      <c r="Q57" s="1055"/>
      <c r="R57" s="1056"/>
    </row>
    <row r="58" spans="1:18" ht="27" customHeight="1" x14ac:dyDescent="0.15">
      <c r="A58" s="1021"/>
      <c r="B58" s="1022"/>
      <c r="C58" s="1026"/>
      <c r="D58" s="1029"/>
      <c r="E58" s="1015" t="s">
        <v>336</v>
      </c>
      <c r="F58" s="1016"/>
      <c r="G58" s="1016"/>
      <c r="H58" s="1017"/>
      <c r="I58" s="1018" t="s">
        <v>338</v>
      </c>
      <c r="J58" s="1019"/>
      <c r="K58" s="1039"/>
      <c r="L58" s="1044"/>
      <c r="M58" s="1045"/>
      <c r="N58" s="1049"/>
      <c r="O58" s="1052"/>
      <c r="P58" s="1057"/>
      <c r="Q58" s="1058"/>
      <c r="R58" s="1059"/>
    </row>
    <row r="59" spans="1:18" s="15" customFormat="1" ht="27" customHeight="1" x14ac:dyDescent="0.15">
      <c r="A59" s="1023"/>
      <c r="B59" s="1024"/>
      <c r="C59" s="1027"/>
      <c r="D59" s="1030"/>
      <c r="E59" s="529" t="s">
        <v>375</v>
      </c>
      <c r="F59" s="482" t="s">
        <v>480</v>
      </c>
      <c r="G59" s="482" t="s">
        <v>330</v>
      </c>
      <c r="H59" s="482" t="s">
        <v>329</v>
      </c>
      <c r="I59" s="482" t="s">
        <v>481</v>
      </c>
      <c r="J59" s="475" t="s">
        <v>337</v>
      </c>
      <c r="K59" s="1040"/>
      <c r="L59" s="1046"/>
      <c r="M59" s="1047"/>
      <c r="N59" s="1050"/>
      <c r="O59" s="1053"/>
      <c r="P59" s="529" t="s">
        <v>223</v>
      </c>
      <c r="Q59" s="482" t="s">
        <v>224</v>
      </c>
      <c r="R59" s="457" t="s">
        <v>225</v>
      </c>
    </row>
    <row r="60" spans="1:18" s="39" customFormat="1" ht="12.75" customHeight="1" x14ac:dyDescent="0.15">
      <c r="A60" s="276" t="s">
        <v>267</v>
      </c>
      <c r="B60" s="304"/>
      <c r="C60" s="172"/>
      <c r="D60" s="172"/>
      <c r="E60" s="172"/>
      <c r="F60" s="172"/>
      <c r="G60" s="172"/>
      <c r="H60" s="172"/>
      <c r="I60" s="172"/>
      <c r="J60" s="172"/>
      <c r="K60" s="172"/>
      <c r="L60" s="172"/>
      <c r="M60" s="277"/>
      <c r="N60" s="172"/>
      <c r="O60" s="286"/>
      <c r="P60" s="172"/>
      <c r="Q60" s="172"/>
      <c r="R60" s="279"/>
    </row>
    <row r="61" spans="1:18" ht="12.75" customHeight="1" x14ac:dyDescent="0.15">
      <c r="A61" s="1008"/>
      <c r="B61" s="305" t="s">
        <v>334</v>
      </c>
      <c r="C61" s="262" t="s">
        <v>242</v>
      </c>
      <c r="D61" s="59">
        <v>80</v>
      </c>
      <c r="E61" s="67">
        <v>49</v>
      </c>
      <c r="F61" s="68">
        <v>47</v>
      </c>
      <c r="G61" s="68">
        <v>47</v>
      </c>
      <c r="H61" s="62">
        <v>0.61250000000000004</v>
      </c>
      <c r="I61" s="881" t="s">
        <v>524</v>
      </c>
      <c r="J61" s="881" t="s">
        <v>524</v>
      </c>
      <c r="K61" s="68">
        <v>49</v>
      </c>
      <c r="L61" s="60">
        <v>47</v>
      </c>
      <c r="M61" s="64">
        <v>2</v>
      </c>
      <c r="N61" s="1069"/>
      <c r="O61" s="94">
        <v>0.61250000000000004</v>
      </c>
      <c r="P61" s="67">
        <v>0</v>
      </c>
      <c r="Q61" s="68">
        <v>0</v>
      </c>
      <c r="R61" s="66">
        <v>0</v>
      </c>
    </row>
    <row r="62" spans="1:18" ht="12.75" customHeight="1" x14ac:dyDescent="0.15">
      <c r="A62" s="1008"/>
      <c r="B62" s="282" t="s">
        <v>335</v>
      </c>
      <c r="C62" s="283" t="s">
        <v>242</v>
      </c>
      <c r="D62" s="73">
        <v>45</v>
      </c>
      <c r="E62" s="80">
        <v>15</v>
      </c>
      <c r="F62" s="81">
        <v>15</v>
      </c>
      <c r="G62" s="81">
        <v>15</v>
      </c>
      <c r="H62" s="76">
        <v>0.33333333333333331</v>
      </c>
      <c r="I62" s="81">
        <v>1</v>
      </c>
      <c r="J62" s="81">
        <v>0</v>
      </c>
      <c r="K62" s="81">
        <v>16</v>
      </c>
      <c r="L62" s="74">
        <v>15</v>
      </c>
      <c r="M62" s="77"/>
      <c r="N62" s="1070"/>
      <c r="O62" s="97">
        <v>0.35555555555555557</v>
      </c>
      <c r="P62" s="80">
        <v>0</v>
      </c>
      <c r="Q62" s="81">
        <v>0</v>
      </c>
      <c r="R62" s="79">
        <v>0</v>
      </c>
    </row>
    <row r="63" spans="1:18" ht="12.75" customHeight="1" x14ac:dyDescent="0.15">
      <c r="A63" s="1010"/>
      <c r="B63" s="306" t="s">
        <v>331</v>
      </c>
      <c r="C63" s="307" t="s">
        <v>244</v>
      </c>
      <c r="D63" s="115">
        <v>125</v>
      </c>
      <c r="E63" s="120">
        <v>64</v>
      </c>
      <c r="F63" s="121">
        <v>62</v>
      </c>
      <c r="G63" s="121">
        <v>62</v>
      </c>
      <c r="H63" s="117">
        <v>0.51200000000000001</v>
      </c>
      <c r="I63" s="121">
        <v>1</v>
      </c>
      <c r="J63" s="121">
        <v>0</v>
      </c>
      <c r="K63" s="121">
        <v>65</v>
      </c>
      <c r="L63" s="116">
        <v>62</v>
      </c>
      <c r="M63" s="118">
        <v>2</v>
      </c>
      <c r="N63" s="148"/>
      <c r="O63" s="122">
        <v>0.52</v>
      </c>
      <c r="P63" s="120">
        <v>0</v>
      </c>
      <c r="Q63" s="121">
        <v>0</v>
      </c>
      <c r="R63" s="114">
        <v>0</v>
      </c>
    </row>
    <row r="64" spans="1:18" s="39" customFormat="1" ht="12.75" customHeight="1" x14ac:dyDescent="0.15">
      <c r="A64" s="308" t="s">
        <v>266</v>
      </c>
      <c r="B64" s="304"/>
      <c r="C64" s="172"/>
      <c r="D64" s="172"/>
      <c r="E64" s="172"/>
      <c r="F64" s="172"/>
      <c r="G64" s="172"/>
      <c r="H64" s="286"/>
      <c r="I64" s="172"/>
      <c r="J64" s="172"/>
      <c r="K64" s="172"/>
      <c r="L64" s="172"/>
      <c r="M64" s="277"/>
      <c r="N64" s="172"/>
      <c r="O64" s="286"/>
      <c r="P64" s="172"/>
      <c r="Q64" s="172"/>
      <c r="R64" s="279"/>
    </row>
    <row r="65" spans="1:19" ht="12.75" customHeight="1" x14ac:dyDescent="0.15">
      <c r="A65" s="1008"/>
      <c r="B65" s="305" t="s">
        <v>264</v>
      </c>
      <c r="C65" s="262" t="s">
        <v>242</v>
      </c>
      <c r="D65" s="59">
        <v>160</v>
      </c>
      <c r="E65" s="67">
        <v>132</v>
      </c>
      <c r="F65" s="68">
        <v>129</v>
      </c>
      <c r="G65" s="68">
        <v>129</v>
      </c>
      <c r="H65" s="62">
        <v>0.82499999999999996</v>
      </c>
      <c r="I65" s="881" t="s">
        <v>524</v>
      </c>
      <c r="J65" s="881" t="s">
        <v>524</v>
      </c>
      <c r="K65" s="68">
        <v>132</v>
      </c>
      <c r="L65" s="60">
        <v>129</v>
      </c>
      <c r="M65" s="64">
        <v>1</v>
      </c>
      <c r="N65" s="1069"/>
      <c r="O65" s="94">
        <v>0.82499999999999996</v>
      </c>
      <c r="P65" s="67">
        <v>0</v>
      </c>
      <c r="Q65" s="68">
        <v>0</v>
      </c>
      <c r="R65" s="66">
        <v>0</v>
      </c>
    </row>
    <row r="66" spans="1:19" ht="12.75" customHeight="1" x14ac:dyDescent="0.15">
      <c r="A66" s="1008"/>
      <c r="B66" s="282" t="s">
        <v>263</v>
      </c>
      <c r="C66" s="283" t="s">
        <v>242</v>
      </c>
      <c r="D66" s="73">
        <v>80</v>
      </c>
      <c r="E66" s="80">
        <v>31</v>
      </c>
      <c r="F66" s="81">
        <v>30</v>
      </c>
      <c r="G66" s="81">
        <v>30</v>
      </c>
      <c r="H66" s="76">
        <v>0.38750000000000001</v>
      </c>
      <c r="I66" s="81">
        <v>1</v>
      </c>
      <c r="J66" s="81">
        <v>0</v>
      </c>
      <c r="K66" s="81">
        <v>32</v>
      </c>
      <c r="L66" s="74">
        <v>30</v>
      </c>
      <c r="M66" s="77">
        <v>1</v>
      </c>
      <c r="N66" s="1070"/>
      <c r="O66" s="97">
        <v>0.4</v>
      </c>
      <c r="P66" s="80">
        <v>0</v>
      </c>
      <c r="Q66" s="81">
        <v>0</v>
      </c>
      <c r="R66" s="79">
        <v>0</v>
      </c>
    </row>
    <row r="67" spans="1:19" ht="12.75" customHeight="1" x14ac:dyDescent="0.15">
      <c r="A67" s="1010"/>
      <c r="B67" s="290" t="s">
        <v>333</v>
      </c>
      <c r="C67" s="251" t="s">
        <v>244</v>
      </c>
      <c r="D67" s="38">
        <v>240</v>
      </c>
      <c r="E67" s="35">
        <v>163</v>
      </c>
      <c r="F67" s="36">
        <v>159</v>
      </c>
      <c r="G67" s="36">
        <v>159</v>
      </c>
      <c r="H67" s="83">
        <v>0.6791666666666667</v>
      </c>
      <c r="I67" s="36">
        <v>1</v>
      </c>
      <c r="J67" s="36">
        <v>0</v>
      </c>
      <c r="K67" s="36">
        <v>164</v>
      </c>
      <c r="L67" s="32">
        <v>159</v>
      </c>
      <c r="M67" s="33">
        <v>2</v>
      </c>
      <c r="N67" s="148"/>
      <c r="O67" s="37">
        <v>0.68333333333333335</v>
      </c>
      <c r="P67" s="35">
        <v>0</v>
      </c>
      <c r="Q67" s="36">
        <v>0</v>
      </c>
      <c r="R67" s="31">
        <v>0</v>
      </c>
    </row>
    <row r="68" spans="1:19" ht="12.75" customHeight="1" x14ac:dyDescent="0.15">
      <c r="A68" s="1013" t="s">
        <v>368</v>
      </c>
      <c r="B68" s="1014"/>
      <c r="C68" s="288" t="s">
        <v>242</v>
      </c>
      <c r="D68" s="38">
        <v>37</v>
      </c>
      <c r="E68" s="35">
        <v>97</v>
      </c>
      <c r="F68" s="36">
        <v>96</v>
      </c>
      <c r="G68" s="36">
        <v>37</v>
      </c>
      <c r="H68" s="83">
        <v>2.6216216216216215</v>
      </c>
      <c r="I68" s="1004"/>
      <c r="J68" s="1005"/>
      <c r="K68" s="36">
        <v>97</v>
      </c>
      <c r="L68" s="32">
        <v>37</v>
      </c>
      <c r="M68" s="33"/>
      <c r="N68" s="148"/>
      <c r="O68" s="37">
        <v>2.6216216216216215</v>
      </c>
      <c r="P68" s="1066"/>
      <c r="Q68" s="1067"/>
      <c r="R68" s="1068"/>
    </row>
    <row r="69" spans="1:19" ht="12.75" customHeight="1" x14ac:dyDescent="0.15">
      <c r="A69" s="312"/>
      <c r="B69" s="312"/>
      <c r="C69" s="312"/>
      <c r="D69" s="29"/>
      <c r="E69" s="29"/>
      <c r="F69" s="29"/>
      <c r="G69" s="29"/>
      <c r="H69" s="313"/>
      <c r="I69" s="29"/>
      <c r="J69" s="29"/>
      <c r="K69" s="29"/>
      <c r="L69" s="29"/>
      <c r="M69" s="33"/>
      <c r="N69" s="29"/>
      <c r="O69" s="313"/>
      <c r="P69" s="29"/>
      <c r="Q69" s="29"/>
      <c r="R69" s="29"/>
    </row>
    <row r="70" spans="1:19" ht="12.75" customHeight="1" x14ac:dyDescent="0.15">
      <c r="A70" s="1012" t="s">
        <v>277</v>
      </c>
      <c r="B70" s="1007"/>
      <c r="C70" s="262" t="s">
        <v>242</v>
      </c>
      <c r="D70" s="93">
        <v>37211</v>
      </c>
      <c r="E70" s="59">
        <v>41479</v>
      </c>
      <c r="F70" s="68">
        <v>41158</v>
      </c>
      <c r="G70" s="68">
        <v>34907</v>
      </c>
      <c r="H70" s="62">
        <v>1.114697266937196</v>
      </c>
      <c r="I70" s="68">
        <v>616</v>
      </c>
      <c r="J70" s="68">
        <v>359</v>
      </c>
      <c r="K70" s="68">
        <v>42095</v>
      </c>
      <c r="L70" s="60">
        <v>35266</v>
      </c>
      <c r="M70" s="61">
        <v>182</v>
      </c>
      <c r="N70" s="60">
        <v>216</v>
      </c>
      <c r="O70" s="281">
        <v>1.131251511649781</v>
      </c>
      <c r="P70" s="59">
        <v>109</v>
      </c>
      <c r="Q70" s="68">
        <v>2</v>
      </c>
      <c r="R70" s="66">
        <v>3393</v>
      </c>
    </row>
    <row r="71" spans="1:19" ht="12.75" customHeight="1" x14ac:dyDescent="0.15">
      <c r="A71" s="1008"/>
      <c r="B71" s="1009"/>
      <c r="C71" s="264" t="s">
        <v>243</v>
      </c>
      <c r="D71" s="165">
        <v>760</v>
      </c>
      <c r="E71" s="45">
        <v>724</v>
      </c>
      <c r="F71" s="46">
        <v>720</v>
      </c>
      <c r="G71" s="46">
        <v>600</v>
      </c>
      <c r="H71" s="49">
        <v>0.95263157894736838</v>
      </c>
      <c r="I71" s="46">
        <v>84</v>
      </c>
      <c r="J71" s="46">
        <v>75</v>
      </c>
      <c r="K71" s="46">
        <v>808</v>
      </c>
      <c r="L71" s="47">
        <v>675</v>
      </c>
      <c r="M71" s="48">
        <v>4</v>
      </c>
      <c r="N71" s="47">
        <v>7</v>
      </c>
      <c r="O71" s="297">
        <v>1.0631578947368421</v>
      </c>
      <c r="P71" s="45">
        <v>0</v>
      </c>
      <c r="Q71" s="46">
        <v>0</v>
      </c>
      <c r="R71" s="71">
        <v>1</v>
      </c>
    </row>
    <row r="72" spans="1:19" ht="12.75" customHeight="1" x14ac:dyDescent="0.15">
      <c r="A72" s="1010"/>
      <c r="B72" s="1011"/>
      <c r="C72" s="283" t="s">
        <v>244</v>
      </c>
      <c r="D72" s="96">
        <v>37971</v>
      </c>
      <c r="E72" s="73">
        <v>42203</v>
      </c>
      <c r="F72" s="81">
        <v>41878</v>
      </c>
      <c r="G72" s="81">
        <v>35507</v>
      </c>
      <c r="H72" s="76">
        <v>1.111453477653999</v>
      </c>
      <c r="I72" s="81">
        <v>700</v>
      </c>
      <c r="J72" s="81">
        <v>434</v>
      </c>
      <c r="K72" s="81">
        <v>42903</v>
      </c>
      <c r="L72" s="74">
        <v>35941</v>
      </c>
      <c r="M72" s="75">
        <v>186</v>
      </c>
      <c r="N72" s="74">
        <v>223</v>
      </c>
      <c r="O72" s="285">
        <v>1.1298885991941219</v>
      </c>
      <c r="P72" s="73">
        <v>109</v>
      </c>
      <c r="Q72" s="81">
        <v>2</v>
      </c>
      <c r="R72" s="79">
        <v>3394</v>
      </c>
    </row>
    <row r="73" spans="1:19" ht="12.75" customHeight="1" x14ac:dyDescent="0.15">
      <c r="A73" s="1006" t="s">
        <v>382</v>
      </c>
      <c r="B73" s="1007"/>
      <c r="C73" s="262" t="s">
        <v>242</v>
      </c>
      <c r="D73" s="93">
        <v>37174</v>
      </c>
      <c r="E73" s="59">
        <v>41382</v>
      </c>
      <c r="F73" s="68">
        <v>41062</v>
      </c>
      <c r="G73" s="68">
        <v>34870</v>
      </c>
      <c r="H73" s="62">
        <v>1.114697266937196</v>
      </c>
      <c r="I73" s="68">
        <v>616</v>
      </c>
      <c r="J73" s="68">
        <v>359</v>
      </c>
      <c r="K73" s="68">
        <v>41998</v>
      </c>
      <c r="L73" s="60">
        <v>35229</v>
      </c>
      <c r="M73" s="61">
        <v>182</v>
      </c>
      <c r="N73" s="60">
        <v>216</v>
      </c>
      <c r="O73" s="281">
        <v>1.131251511649781</v>
      </c>
      <c r="P73" s="59">
        <v>109</v>
      </c>
      <c r="Q73" s="68">
        <v>2</v>
      </c>
      <c r="R73" s="66">
        <v>3393</v>
      </c>
    </row>
    <row r="74" spans="1:19" ht="12.75" customHeight="1" x14ac:dyDescent="0.15">
      <c r="A74" s="1008"/>
      <c r="B74" s="1009"/>
      <c r="C74" s="264" t="s">
        <v>243</v>
      </c>
      <c r="D74" s="165">
        <v>760</v>
      </c>
      <c r="E74" s="45">
        <v>724</v>
      </c>
      <c r="F74" s="46">
        <v>720</v>
      </c>
      <c r="G74" s="46">
        <v>600</v>
      </c>
      <c r="H74" s="49">
        <v>0.95263157894736838</v>
      </c>
      <c r="I74" s="46">
        <v>84</v>
      </c>
      <c r="J74" s="46">
        <v>75</v>
      </c>
      <c r="K74" s="46">
        <v>808</v>
      </c>
      <c r="L74" s="47">
        <v>675</v>
      </c>
      <c r="M74" s="48">
        <v>4</v>
      </c>
      <c r="N74" s="47">
        <v>7</v>
      </c>
      <c r="O74" s="297">
        <v>1.0631578947368421</v>
      </c>
      <c r="P74" s="45">
        <v>0</v>
      </c>
      <c r="Q74" s="46">
        <v>0</v>
      </c>
      <c r="R74" s="71">
        <v>1</v>
      </c>
    </row>
    <row r="75" spans="1:19" ht="12.75" customHeight="1" x14ac:dyDescent="0.15">
      <c r="A75" s="1010"/>
      <c r="B75" s="1011"/>
      <c r="C75" s="283" t="s">
        <v>244</v>
      </c>
      <c r="D75" s="96">
        <v>37934</v>
      </c>
      <c r="E75" s="73">
        <v>42106</v>
      </c>
      <c r="F75" s="81">
        <v>41782</v>
      </c>
      <c r="G75" s="81">
        <v>35470</v>
      </c>
      <c r="H75" s="76">
        <v>1.1099804924342278</v>
      </c>
      <c r="I75" s="81">
        <v>700</v>
      </c>
      <c r="J75" s="81">
        <v>434</v>
      </c>
      <c r="K75" s="81">
        <v>42806</v>
      </c>
      <c r="L75" s="74">
        <v>35904</v>
      </c>
      <c r="M75" s="75">
        <v>186</v>
      </c>
      <c r="N75" s="74">
        <v>223</v>
      </c>
      <c r="O75" s="285">
        <v>1.1284335951916487</v>
      </c>
      <c r="P75" s="73">
        <v>109</v>
      </c>
      <c r="Q75" s="81">
        <v>2</v>
      </c>
      <c r="R75" s="79">
        <v>3394</v>
      </c>
    </row>
    <row r="77" spans="1:19" ht="45.75" customHeight="1" x14ac:dyDescent="0.15">
      <c r="M77" s="1065" t="s">
        <v>539</v>
      </c>
      <c r="N77" s="1065"/>
      <c r="O77" s="1065"/>
      <c r="P77" s="1065"/>
      <c r="Q77" s="1065"/>
      <c r="R77" s="1065"/>
      <c r="S77" s="909"/>
    </row>
    <row r="78" spans="1:19" ht="12.75" customHeight="1" x14ac:dyDescent="0.15">
      <c r="O78" s="314" t="s">
        <v>419</v>
      </c>
      <c r="P78" s="66">
        <v>3491</v>
      </c>
    </row>
    <row r="79" spans="1:19" ht="12.75" customHeight="1" x14ac:dyDescent="0.15">
      <c r="O79" s="315" t="s">
        <v>420</v>
      </c>
      <c r="P79" s="71">
        <v>1299</v>
      </c>
    </row>
    <row r="80" spans="1:19" ht="12.75" customHeight="1" x14ac:dyDescent="0.15">
      <c r="O80" s="316" t="s">
        <v>421</v>
      </c>
      <c r="P80" s="317">
        <v>0.37209968490403894</v>
      </c>
    </row>
  </sheetData>
  <mergeCells count="49">
    <mergeCell ref="M77:R77"/>
    <mergeCell ref="L57:M59"/>
    <mergeCell ref="N57:N59"/>
    <mergeCell ref="O57:O59"/>
    <mergeCell ref="P57:R58"/>
    <mergeCell ref="P68:R68"/>
    <mergeCell ref="N61:N62"/>
    <mergeCell ref="N65:N66"/>
    <mergeCell ref="K57:K59"/>
    <mergeCell ref="A2:R2"/>
    <mergeCell ref="A8:B10"/>
    <mergeCell ref="C8:C10"/>
    <mergeCell ref="D8:D10"/>
    <mergeCell ref="E8:J8"/>
    <mergeCell ref="K8:K10"/>
    <mergeCell ref="L8:M10"/>
    <mergeCell ref="N8:N10"/>
    <mergeCell ref="O8:O10"/>
    <mergeCell ref="P8:R9"/>
    <mergeCell ref="E9:H9"/>
    <mergeCell ref="I9:J9"/>
    <mergeCell ref="B4:R4"/>
    <mergeCell ref="B5:R5"/>
    <mergeCell ref="A12:A55"/>
    <mergeCell ref="B12:B14"/>
    <mergeCell ref="B16:B18"/>
    <mergeCell ref="B20:B22"/>
    <mergeCell ref="B23:B25"/>
    <mergeCell ref="B36:B38"/>
    <mergeCell ref="I68:J68"/>
    <mergeCell ref="A73:B75"/>
    <mergeCell ref="B46:B48"/>
    <mergeCell ref="B53:B55"/>
    <mergeCell ref="A61:A63"/>
    <mergeCell ref="A65:A67"/>
    <mergeCell ref="A70:B72"/>
    <mergeCell ref="A68:B68"/>
    <mergeCell ref="E58:H58"/>
    <mergeCell ref="I58:J58"/>
    <mergeCell ref="A57:B59"/>
    <mergeCell ref="C57:C59"/>
    <mergeCell ref="D57:D59"/>
    <mergeCell ref="E57:J57"/>
    <mergeCell ref="I41:J45"/>
    <mergeCell ref="I50:J51"/>
    <mergeCell ref="I15:J15"/>
    <mergeCell ref="I26:J26"/>
    <mergeCell ref="I32:J32"/>
    <mergeCell ref="I34:J35"/>
  </mergeCells>
  <phoneticPr fontId="1"/>
  <conditionalFormatting sqref="M12:M55">
    <cfRule type="cellIs" dxfId="5" priority="1" operator="equal">
      <formula>0</formula>
    </cfRule>
  </conditionalFormatting>
  <pageMargins left="0.39370078740157483" right="0.39370078740157483" top="0.47244094488188981" bottom="0.47244094488188981" header="0.31496062992125984" footer="0.31496062992125984"/>
  <pageSetup paperSize="9" scale="75" fitToHeight="0" orientation="landscape" r:id="rId1"/>
  <rowBreaks count="1" manualBreakCount="1">
    <brk id="55"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39"/>
  <sheetViews>
    <sheetView zoomScaleNormal="100" workbookViewId="0"/>
  </sheetViews>
  <sheetFormatPr defaultColWidth="8.75" defaultRowHeight="12.75" customHeight="1" x14ac:dyDescent="0.15"/>
  <cols>
    <col min="1" max="1" width="2.875" style="2" customWidth="1"/>
    <col min="2" max="2" width="30" style="4" customWidth="1"/>
    <col min="3" max="12" width="10.625" style="2" customWidth="1"/>
    <col min="13" max="13" width="6.25" style="275" customWidth="1"/>
    <col min="14" max="14" width="10.625" style="2" customWidth="1"/>
    <col min="15" max="15" width="10.625" style="6" customWidth="1"/>
    <col min="16" max="18" width="6.25" style="2" customWidth="1"/>
    <col min="19" max="16384" width="8.75" style="2"/>
  </cols>
  <sheetData>
    <row r="1" spans="1:18" ht="12.75" customHeight="1" x14ac:dyDescent="0.15">
      <c r="A1" s="161" t="s">
        <v>343</v>
      </c>
      <c r="B1" s="2"/>
      <c r="M1" s="2"/>
      <c r="O1" s="2"/>
    </row>
    <row r="2" spans="1:18" ht="14.25" x14ac:dyDescent="0.15">
      <c r="A2" s="1074" t="s">
        <v>479</v>
      </c>
      <c r="B2" s="1041"/>
      <c r="C2" s="1041"/>
      <c r="D2" s="1041"/>
      <c r="E2" s="1041"/>
      <c r="F2" s="1041"/>
      <c r="G2" s="1041"/>
      <c r="H2" s="1041"/>
      <c r="I2" s="1041"/>
      <c r="J2" s="1041"/>
      <c r="K2" s="1041"/>
      <c r="L2" s="1041"/>
      <c r="M2" s="1041"/>
      <c r="N2" s="1041"/>
      <c r="O2" s="1041"/>
      <c r="P2" s="1041"/>
      <c r="Q2" s="1041"/>
      <c r="R2" s="1041"/>
    </row>
    <row r="3" spans="1:18" ht="11.25" x14ac:dyDescent="0.15">
      <c r="A3" s="252"/>
      <c r="B3" s="252"/>
      <c r="C3" s="252"/>
      <c r="D3" s="252"/>
      <c r="E3" s="252"/>
      <c r="F3" s="252"/>
      <c r="G3" s="252"/>
      <c r="H3" s="252"/>
      <c r="I3" s="252"/>
      <c r="J3" s="252"/>
      <c r="K3" s="252"/>
      <c r="L3" s="252"/>
      <c r="M3" s="252"/>
      <c r="N3" s="252"/>
      <c r="O3" s="252"/>
      <c r="P3" s="252"/>
      <c r="Q3" s="252"/>
      <c r="R3" s="252"/>
    </row>
    <row r="4" spans="1:18" ht="11.25" x14ac:dyDescent="0.15">
      <c r="A4" s="252"/>
      <c r="B4" s="1062" t="s">
        <v>401</v>
      </c>
      <c r="C4" s="1062"/>
      <c r="D4" s="1062"/>
      <c r="E4" s="1062"/>
      <c r="F4" s="1062"/>
      <c r="G4" s="1062"/>
      <c r="H4" s="1062"/>
      <c r="I4" s="1062"/>
      <c r="J4" s="1062"/>
      <c r="K4" s="1062"/>
      <c r="L4" s="1062"/>
      <c r="M4" s="1062"/>
      <c r="N4" s="1062"/>
      <c r="O4" s="1062"/>
      <c r="P4" s="1062"/>
      <c r="Q4" s="1062"/>
      <c r="R4" s="1062"/>
    </row>
    <row r="5" spans="1:18" ht="11.25" x14ac:dyDescent="0.15">
      <c r="A5" s="252"/>
      <c r="B5" s="252"/>
      <c r="C5" s="252"/>
      <c r="D5" s="252"/>
      <c r="E5" s="252"/>
      <c r="F5" s="252"/>
      <c r="G5" s="252"/>
      <c r="H5" s="252"/>
      <c r="I5" s="252"/>
      <c r="J5" s="252"/>
      <c r="K5" s="252"/>
      <c r="L5" s="252"/>
      <c r="M5" s="252"/>
      <c r="N5" s="252"/>
      <c r="O5" s="252"/>
      <c r="P5" s="252"/>
      <c r="Q5" s="252"/>
      <c r="R5" s="252"/>
    </row>
    <row r="6" spans="1:18" ht="12.75" customHeight="1" x14ac:dyDescent="0.15">
      <c r="A6" s="273" t="s">
        <v>344</v>
      </c>
      <c r="B6" s="274"/>
      <c r="C6" s="274"/>
    </row>
    <row r="7" spans="1:18" ht="12.75" customHeight="1" x14ac:dyDescent="0.15">
      <c r="A7" s="1006" t="s">
        <v>332</v>
      </c>
      <c r="B7" s="1020"/>
      <c r="C7" s="1025" t="s">
        <v>345</v>
      </c>
      <c r="D7" s="1028" t="s">
        <v>473</v>
      </c>
      <c r="E7" s="1031" t="s">
        <v>340</v>
      </c>
      <c r="F7" s="1032"/>
      <c r="G7" s="1032"/>
      <c r="H7" s="1032"/>
      <c r="I7" s="1032"/>
      <c r="J7" s="1032"/>
      <c r="K7" s="1038" t="s">
        <v>485</v>
      </c>
      <c r="L7" s="1042" t="s">
        <v>339</v>
      </c>
      <c r="M7" s="1043"/>
      <c r="N7" s="1048" t="s">
        <v>484</v>
      </c>
      <c r="O7" s="1051" t="s">
        <v>486</v>
      </c>
      <c r="P7" s="1054" t="s">
        <v>226</v>
      </c>
      <c r="Q7" s="1055"/>
      <c r="R7" s="1056"/>
    </row>
    <row r="8" spans="1:18" ht="27" customHeight="1" x14ac:dyDescent="0.15">
      <c r="A8" s="1021"/>
      <c r="B8" s="1022"/>
      <c r="C8" s="1026"/>
      <c r="D8" s="1029"/>
      <c r="E8" s="1015" t="s">
        <v>336</v>
      </c>
      <c r="F8" s="1016"/>
      <c r="G8" s="1016"/>
      <c r="H8" s="1017"/>
      <c r="I8" s="1018" t="s">
        <v>338</v>
      </c>
      <c r="J8" s="1019"/>
      <c r="K8" s="1039"/>
      <c r="L8" s="1044"/>
      <c r="M8" s="1045"/>
      <c r="N8" s="1049"/>
      <c r="O8" s="1052"/>
      <c r="P8" s="1057"/>
      <c r="Q8" s="1058"/>
      <c r="R8" s="1059"/>
    </row>
    <row r="9" spans="1:18" s="15" customFormat="1" ht="27" customHeight="1" x14ac:dyDescent="0.15">
      <c r="A9" s="1023"/>
      <c r="B9" s="1024"/>
      <c r="C9" s="1027"/>
      <c r="D9" s="1030"/>
      <c r="E9" s="11" t="s">
        <v>341</v>
      </c>
      <c r="F9" s="12" t="s">
        <v>212</v>
      </c>
      <c r="G9" s="12" t="s">
        <v>330</v>
      </c>
      <c r="H9" s="12" t="s">
        <v>329</v>
      </c>
      <c r="I9" s="12" t="s">
        <v>342</v>
      </c>
      <c r="J9" s="127" t="s">
        <v>337</v>
      </c>
      <c r="K9" s="1040"/>
      <c r="L9" s="1046"/>
      <c r="M9" s="1047"/>
      <c r="N9" s="1050"/>
      <c r="O9" s="1053"/>
      <c r="P9" s="11" t="s">
        <v>223</v>
      </c>
      <c r="Q9" s="12" t="s">
        <v>224</v>
      </c>
      <c r="R9" s="14" t="s">
        <v>225</v>
      </c>
    </row>
    <row r="10" spans="1:18" ht="12.75" customHeight="1" x14ac:dyDescent="0.15">
      <c r="A10" s="276" t="s">
        <v>327</v>
      </c>
      <c r="B10" s="172"/>
      <c r="C10" s="172"/>
      <c r="D10" s="172"/>
      <c r="E10" s="172"/>
      <c r="F10" s="172"/>
      <c r="G10" s="172"/>
      <c r="H10" s="172"/>
      <c r="I10" s="172"/>
      <c r="J10" s="172"/>
      <c r="K10" s="172"/>
      <c r="L10" s="172"/>
      <c r="M10" s="277"/>
      <c r="N10" s="172"/>
      <c r="O10" s="286"/>
      <c r="P10" s="172"/>
      <c r="Q10" s="172"/>
      <c r="R10" s="279"/>
    </row>
    <row r="11" spans="1:18" ht="12.75" customHeight="1" x14ac:dyDescent="0.15">
      <c r="A11" s="1008"/>
      <c r="B11" s="1072" t="s">
        <v>232</v>
      </c>
      <c r="C11" s="705" t="s">
        <v>242</v>
      </c>
      <c r="D11" s="733">
        <v>200</v>
      </c>
      <c r="E11" s="695">
        <v>247</v>
      </c>
      <c r="F11" s="752">
        <v>246</v>
      </c>
      <c r="G11" s="752">
        <v>181</v>
      </c>
      <c r="H11" s="197">
        <v>1.2350000000000001</v>
      </c>
      <c r="I11" s="752">
        <v>42</v>
      </c>
      <c r="J11" s="752">
        <v>19</v>
      </c>
      <c r="K11" s="752">
        <v>289</v>
      </c>
      <c r="L11" s="696">
        <v>200</v>
      </c>
      <c r="M11" s="64">
        <v>0</v>
      </c>
      <c r="N11" s="696">
        <v>5</v>
      </c>
      <c r="O11" s="281">
        <v>1.4450000000000001</v>
      </c>
      <c r="P11" s="695">
        <v>0</v>
      </c>
      <c r="Q11" s="752">
        <v>0</v>
      </c>
      <c r="R11" s="757">
        <v>1</v>
      </c>
    </row>
    <row r="12" spans="1:18" ht="12.75" customHeight="1" x14ac:dyDescent="0.15">
      <c r="A12" s="1008"/>
      <c r="B12" s="1073"/>
      <c r="C12" s="706" t="s">
        <v>243</v>
      </c>
      <c r="D12" s="734">
        <v>40</v>
      </c>
      <c r="E12" s="718">
        <v>67</v>
      </c>
      <c r="F12" s="708">
        <v>66</v>
      </c>
      <c r="G12" s="708">
        <v>40</v>
      </c>
      <c r="H12" s="726">
        <v>1.675</v>
      </c>
      <c r="I12" s="1000"/>
      <c r="J12" s="1001"/>
      <c r="K12" s="708">
        <v>67</v>
      </c>
      <c r="L12" s="709">
        <v>40</v>
      </c>
      <c r="M12" s="714">
        <v>1</v>
      </c>
      <c r="N12" s="709">
        <v>1</v>
      </c>
      <c r="O12" s="297">
        <v>1.675</v>
      </c>
      <c r="P12" s="718">
        <v>0</v>
      </c>
      <c r="Q12" s="708">
        <v>0</v>
      </c>
      <c r="R12" s="719">
        <v>0</v>
      </c>
    </row>
    <row r="13" spans="1:18" ht="12.75" customHeight="1" x14ac:dyDescent="0.15">
      <c r="A13" s="1008"/>
      <c r="B13" s="1073"/>
      <c r="C13" s="706" t="s">
        <v>244</v>
      </c>
      <c r="D13" s="734">
        <v>240</v>
      </c>
      <c r="E13" s="718">
        <v>314</v>
      </c>
      <c r="F13" s="708">
        <v>312</v>
      </c>
      <c r="G13" s="708">
        <v>221</v>
      </c>
      <c r="H13" s="726">
        <v>1.3083333333333333</v>
      </c>
      <c r="I13" s="708">
        <v>42</v>
      </c>
      <c r="J13" s="708">
        <v>19</v>
      </c>
      <c r="K13" s="708">
        <v>356</v>
      </c>
      <c r="L13" s="709">
        <v>240</v>
      </c>
      <c r="M13" s="714">
        <v>1</v>
      </c>
      <c r="N13" s="709">
        <v>6</v>
      </c>
      <c r="O13" s="297">
        <v>1.4833333333333334</v>
      </c>
      <c r="P13" s="718">
        <v>0</v>
      </c>
      <c r="Q13" s="708">
        <v>0</v>
      </c>
      <c r="R13" s="719">
        <v>1</v>
      </c>
    </row>
    <row r="14" spans="1:18" ht="12.75" customHeight="1" x14ac:dyDescent="0.15">
      <c r="A14" s="1013"/>
      <c r="B14" s="706" t="s">
        <v>234</v>
      </c>
      <c r="C14" s="706" t="s">
        <v>242</v>
      </c>
      <c r="D14" s="734">
        <v>200</v>
      </c>
      <c r="E14" s="718">
        <v>266</v>
      </c>
      <c r="F14" s="708">
        <v>262</v>
      </c>
      <c r="G14" s="708">
        <v>200</v>
      </c>
      <c r="H14" s="726">
        <v>1.33</v>
      </c>
      <c r="I14" s="1000"/>
      <c r="J14" s="1001"/>
      <c r="K14" s="708">
        <v>266</v>
      </c>
      <c r="L14" s="709">
        <v>200</v>
      </c>
      <c r="M14" s="714">
        <v>1</v>
      </c>
      <c r="N14" s="709">
        <v>2</v>
      </c>
      <c r="O14" s="297">
        <v>1.33</v>
      </c>
      <c r="P14" s="718">
        <v>0</v>
      </c>
      <c r="Q14" s="708">
        <v>0</v>
      </c>
      <c r="R14" s="719">
        <v>0</v>
      </c>
    </row>
    <row r="15" spans="1:18" ht="12.75" customHeight="1" x14ac:dyDescent="0.15">
      <c r="A15" s="1008"/>
      <c r="B15" s="706" t="s">
        <v>235</v>
      </c>
      <c r="C15" s="706" t="s">
        <v>242</v>
      </c>
      <c r="D15" s="734">
        <v>40</v>
      </c>
      <c r="E15" s="718">
        <v>45</v>
      </c>
      <c r="F15" s="708">
        <v>43</v>
      </c>
      <c r="G15" s="708">
        <v>36</v>
      </c>
      <c r="H15" s="726">
        <v>1.125</v>
      </c>
      <c r="I15" s="708">
        <v>4</v>
      </c>
      <c r="J15" s="708">
        <v>4</v>
      </c>
      <c r="K15" s="708">
        <v>49</v>
      </c>
      <c r="L15" s="709">
        <v>40</v>
      </c>
      <c r="M15" s="714">
        <v>2</v>
      </c>
      <c r="N15" s="709">
        <v>1</v>
      </c>
      <c r="O15" s="297">
        <v>1.2250000000000001</v>
      </c>
      <c r="P15" s="718">
        <v>0</v>
      </c>
      <c r="Q15" s="708">
        <v>0</v>
      </c>
      <c r="R15" s="719">
        <v>2</v>
      </c>
    </row>
    <row r="16" spans="1:18" ht="12.75" customHeight="1" x14ac:dyDescent="0.15">
      <c r="A16" s="1010"/>
      <c r="B16" s="706" t="s">
        <v>236</v>
      </c>
      <c r="C16" s="706" t="s">
        <v>242</v>
      </c>
      <c r="D16" s="734">
        <v>40</v>
      </c>
      <c r="E16" s="718">
        <v>36</v>
      </c>
      <c r="F16" s="708">
        <v>36</v>
      </c>
      <c r="G16" s="708">
        <v>36</v>
      </c>
      <c r="H16" s="726">
        <v>0.9</v>
      </c>
      <c r="I16" s="992"/>
      <c r="J16" s="993"/>
      <c r="K16" s="708">
        <v>36</v>
      </c>
      <c r="L16" s="709">
        <v>36</v>
      </c>
      <c r="M16" s="714">
        <v>0</v>
      </c>
      <c r="N16" s="927" t="s">
        <v>528</v>
      </c>
      <c r="O16" s="297">
        <v>0.9</v>
      </c>
      <c r="P16" s="718">
        <v>0</v>
      </c>
      <c r="Q16" s="708">
        <v>0</v>
      </c>
      <c r="R16" s="719">
        <v>3</v>
      </c>
    </row>
    <row r="17" spans="1:18" ht="12.75" customHeight="1" x14ac:dyDescent="0.15">
      <c r="A17" s="1008"/>
      <c r="B17" s="706" t="s">
        <v>237</v>
      </c>
      <c r="C17" s="264" t="s">
        <v>242</v>
      </c>
      <c r="D17" s="165">
        <v>400</v>
      </c>
      <c r="E17" s="45">
        <v>450</v>
      </c>
      <c r="F17" s="46">
        <v>442</v>
      </c>
      <c r="G17" s="46">
        <v>377</v>
      </c>
      <c r="H17" s="49">
        <v>1.125</v>
      </c>
      <c r="I17" s="994"/>
      <c r="J17" s="995"/>
      <c r="K17" s="46">
        <v>450</v>
      </c>
      <c r="L17" s="47">
        <v>377</v>
      </c>
      <c r="M17" s="51">
        <v>6</v>
      </c>
      <c r="N17" s="47">
        <v>9</v>
      </c>
      <c r="O17" s="297">
        <v>1.125</v>
      </c>
      <c r="P17" s="45">
        <v>0</v>
      </c>
      <c r="Q17" s="46">
        <v>0</v>
      </c>
      <c r="R17" s="71">
        <v>0</v>
      </c>
    </row>
    <row r="18" spans="1:18" ht="12.75" customHeight="1" x14ac:dyDescent="0.15">
      <c r="A18" s="1008"/>
      <c r="B18" s="706" t="s">
        <v>238</v>
      </c>
      <c r="C18" s="264" t="s">
        <v>242</v>
      </c>
      <c r="D18" s="165">
        <v>74</v>
      </c>
      <c r="E18" s="45">
        <v>118</v>
      </c>
      <c r="F18" s="46">
        <v>118</v>
      </c>
      <c r="G18" s="46">
        <v>74</v>
      </c>
      <c r="H18" s="49">
        <v>1.5945945945945945</v>
      </c>
      <c r="I18" s="994"/>
      <c r="J18" s="995"/>
      <c r="K18" s="46">
        <v>118</v>
      </c>
      <c r="L18" s="47">
        <v>74</v>
      </c>
      <c r="M18" s="51">
        <v>0</v>
      </c>
      <c r="N18" s="47">
        <v>0</v>
      </c>
      <c r="O18" s="297">
        <v>1.5945945945945945</v>
      </c>
      <c r="P18" s="45">
        <v>4</v>
      </c>
      <c r="Q18" s="46">
        <v>0</v>
      </c>
      <c r="R18" s="71">
        <v>25</v>
      </c>
    </row>
    <row r="19" spans="1:18" ht="12.75" customHeight="1" x14ac:dyDescent="0.15">
      <c r="A19" s="1008"/>
      <c r="B19" s="302" t="s">
        <v>239</v>
      </c>
      <c r="C19" s="264" t="s">
        <v>242</v>
      </c>
      <c r="D19" s="165">
        <v>40</v>
      </c>
      <c r="E19" s="45">
        <v>40</v>
      </c>
      <c r="F19" s="46">
        <v>40</v>
      </c>
      <c r="G19" s="46">
        <v>40</v>
      </c>
      <c r="H19" s="49">
        <v>1</v>
      </c>
      <c r="I19" s="994"/>
      <c r="J19" s="995"/>
      <c r="K19" s="46">
        <v>40</v>
      </c>
      <c r="L19" s="47">
        <v>40</v>
      </c>
      <c r="M19" s="51">
        <v>0</v>
      </c>
      <c r="N19" s="47">
        <v>0</v>
      </c>
      <c r="O19" s="297">
        <v>1</v>
      </c>
      <c r="P19" s="45">
        <v>0</v>
      </c>
      <c r="Q19" s="46">
        <v>0</v>
      </c>
      <c r="R19" s="71">
        <v>0</v>
      </c>
    </row>
    <row r="20" spans="1:18" ht="12.75" customHeight="1" x14ac:dyDescent="0.15">
      <c r="A20" s="1008"/>
      <c r="B20" s="296" t="s">
        <v>240</v>
      </c>
      <c r="C20" s="299" t="s">
        <v>242</v>
      </c>
      <c r="D20" s="177">
        <v>40</v>
      </c>
      <c r="E20" s="101">
        <v>21</v>
      </c>
      <c r="F20" s="90">
        <v>21</v>
      </c>
      <c r="G20" s="90">
        <v>21</v>
      </c>
      <c r="H20" s="104">
        <v>0.52500000000000002</v>
      </c>
      <c r="I20" s="996"/>
      <c r="J20" s="997"/>
      <c r="K20" s="90">
        <v>21</v>
      </c>
      <c r="L20" s="102">
        <v>21</v>
      </c>
      <c r="M20" s="106">
        <v>0</v>
      </c>
      <c r="N20" s="435" t="s">
        <v>528</v>
      </c>
      <c r="O20" s="303">
        <v>0.52500000000000002</v>
      </c>
      <c r="P20" s="101">
        <v>0</v>
      </c>
      <c r="Q20" s="90">
        <v>0</v>
      </c>
      <c r="R20" s="108">
        <v>0</v>
      </c>
    </row>
    <row r="21" spans="1:18" ht="12.75" customHeight="1" x14ac:dyDescent="0.15">
      <c r="A21" s="1008"/>
      <c r="B21" s="1012" t="s">
        <v>241</v>
      </c>
      <c r="C21" s="262" t="s">
        <v>242</v>
      </c>
      <c r="D21" s="93">
        <v>1034</v>
      </c>
      <c r="E21" s="59">
        <v>1223</v>
      </c>
      <c r="F21" s="68">
        <v>1208</v>
      </c>
      <c r="G21" s="68">
        <v>965</v>
      </c>
      <c r="H21" s="62">
        <v>1.1827852998065764</v>
      </c>
      <c r="I21" s="68">
        <v>46</v>
      </c>
      <c r="J21" s="68">
        <v>23</v>
      </c>
      <c r="K21" s="68">
        <v>1269</v>
      </c>
      <c r="L21" s="60">
        <v>988</v>
      </c>
      <c r="M21" s="64">
        <v>9</v>
      </c>
      <c r="N21" s="60">
        <v>17</v>
      </c>
      <c r="O21" s="281">
        <v>1.2272727272727273</v>
      </c>
      <c r="P21" s="59">
        <v>4</v>
      </c>
      <c r="Q21" s="68">
        <v>0</v>
      </c>
      <c r="R21" s="66">
        <v>31</v>
      </c>
    </row>
    <row r="22" spans="1:18" ht="12.75" customHeight="1" x14ac:dyDescent="0.15">
      <c r="A22" s="1008"/>
      <c r="B22" s="1008"/>
      <c r="C22" s="264" t="s">
        <v>243</v>
      </c>
      <c r="D22" s="165">
        <v>40</v>
      </c>
      <c r="E22" s="45">
        <v>67</v>
      </c>
      <c r="F22" s="46">
        <v>66</v>
      </c>
      <c r="G22" s="46">
        <v>40</v>
      </c>
      <c r="H22" s="49">
        <v>1.675</v>
      </c>
      <c r="I22" s="1000"/>
      <c r="J22" s="1001"/>
      <c r="K22" s="46">
        <v>67</v>
      </c>
      <c r="L22" s="47">
        <v>40</v>
      </c>
      <c r="M22" s="51">
        <v>1</v>
      </c>
      <c r="N22" s="47">
        <v>1</v>
      </c>
      <c r="O22" s="297">
        <v>1.675</v>
      </c>
      <c r="P22" s="45">
        <v>0</v>
      </c>
      <c r="Q22" s="46">
        <v>0</v>
      </c>
      <c r="R22" s="71">
        <v>0</v>
      </c>
    </row>
    <row r="23" spans="1:18" ht="12.75" customHeight="1" x14ac:dyDescent="0.15">
      <c r="A23" s="1008"/>
      <c r="B23" s="1010"/>
      <c r="C23" s="283" t="s">
        <v>244</v>
      </c>
      <c r="D23" s="96">
        <v>1074</v>
      </c>
      <c r="E23" s="73">
        <v>1290</v>
      </c>
      <c r="F23" s="81">
        <v>1274</v>
      </c>
      <c r="G23" s="81">
        <v>1005</v>
      </c>
      <c r="H23" s="76">
        <v>1.2011173184357542</v>
      </c>
      <c r="I23" s="81">
        <v>46</v>
      </c>
      <c r="J23" s="81">
        <v>23</v>
      </c>
      <c r="K23" s="81">
        <v>1336</v>
      </c>
      <c r="L23" s="74">
        <v>1028</v>
      </c>
      <c r="M23" s="77">
        <v>10</v>
      </c>
      <c r="N23" s="74">
        <v>18</v>
      </c>
      <c r="O23" s="285">
        <v>1.2439478584729982</v>
      </c>
      <c r="P23" s="73">
        <v>4</v>
      </c>
      <c r="Q23" s="81">
        <v>0</v>
      </c>
      <c r="R23" s="79">
        <v>31</v>
      </c>
    </row>
    <row r="24" spans="1:18" ht="12.75" customHeight="1" x14ac:dyDescent="0.15">
      <c r="A24" s="1008"/>
      <c r="B24" s="290" t="s">
        <v>270</v>
      </c>
      <c r="C24" s="251" t="s">
        <v>242</v>
      </c>
      <c r="D24" s="98">
        <v>1660</v>
      </c>
      <c r="E24" s="38">
        <v>1472</v>
      </c>
      <c r="F24" s="36">
        <v>1439</v>
      </c>
      <c r="G24" s="36">
        <v>1435</v>
      </c>
      <c r="H24" s="83">
        <v>0.88674698795180718</v>
      </c>
      <c r="I24" s="1004"/>
      <c r="J24" s="1005"/>
      <c r="K24" s="36">
        <v>1472</v>
      </c>
      <c r="L24" s="32">
        <v>1435</v>
      </c>
      <c r="M24" s="33">
        <v>25</v>
      </c>
      <c r="N24" s="148"/>
      <c r="O24" s="291">
        <v>0.88674698795180718</v>
      </c>
      <c r="P24" s="38">
        <v>0</v>
      </c>
      <c r="Q24" s="36">
        <v>0</v>
      </c>
      <c r="R24" s="31">
        <v>0</v>
      </c>
    </row>
    <row r="25" spans="1:18" s="39" customFormat="1" ht="12.75" customHeight="1" x14ac:dyDescent="0.15">
      <c r="A25" s="1008"/>
      <c r="B25" s="290" t="s">
        <v>328</v>
      </c>
      <c r="C25" s="251" t="s">
        <v>244</v>
      </c>
      <c r="D25" s="98">
        <v>1660</v>
      </c>
      <c r="E25" s="38">
        <v>1472</v>
      </c>
      <c r="F25" s="36">
        <v>1439</v>
      </c>
      <c r="G25" s="36">
        <v>1435</v>
      </c>
      <c r="H25" s="83">
        <v>0.88674698795180718</v>
      </c>
      <c r="I25" s="1004"/>
      <c r="J25" s="1005"/>
      <c r="K25" s="36">
        <v>1472</v>
      </c>
      <c r="L25" s="32">
        <v>1435</v>
      </c>
      <c r="M25" s="111">
        <v>25</v>
      </c>
      <c r="N25" s="148"/>
      <c r="O25" s="291">
        <v>0.88674698795180718</v>
      </c>
      <c r="P25" s="38">
        <v>0</v>
      </c>
      <c r="Q25" s="36">
        <v>0</v>
      </c>
      <c r="R25" s="31">
        <v>0</v>
      </c>
    </row>
    <row r="26" spans="1:18" s="39" customFormat="1" ht="12.75" customHeight="1" x14ac:dyDescent="0.15">
      <c r="A26" s="292"/>
      <c r="B26" s="1071" t="s">
        <v>357</v>
      </c>
      <c r="C26" s="262" t="s">
        <v>242</v>
      </c>
      <c r="D26" s="58">
        <v>2694</v>
      </c>
      <c r="E26" s="59">
        <v>2695</v>
      </c>
      <c r="F26" s="68">
        <v>2647</v>
      </c>
      <c r="G26" s="68">
        <v>2400</v>
      </c>
      <c r="H26" s="62">
        <v>1.0003711952487009</v>
      </c>
      <c r="I26" s="68">
        <v>46</v>
      </c>
      <c r="J26" s="68">
        <v>23</v>
      </c>
      <c r="K26" s="68">
        <v>2741</v>
      </c>
      <c r="L26" s="60">
        <v>2423</v>
      </c>
      <c r="M26" s="61">
        <v>34</v>
      </c>
      <c r="N26" s="60">
        <v>17</v>
      </c>
      <c r="O26" s="281">
        <v>1.0174461766889384</v>
      </c>
      <c r="P26" s="59">
        <v>4</v>
      </c>
      <c r="Q26" s="68">
        <v>0</v>
      </c>
      <c r="R26" s="66">
        <v>31</v>
      </c>
    </row>
    <row r="27" spans="1:18" s="39" customFormat="1" ht="12.75" customHeight="1" x14ac:dyDescent="0.15">
      <c r="A27" s="292"/>
      <c r="B27" s="1036"/>
      <c r="C27" s="264" t="s">
        <v>243</v>
      </c>
      <c r="D27" s="43">
        <v>40</v>
      </c>
      <c r="E27" s="45">
        <v>67</v>
      </c>
      <c r="F27" s="46">
        <v>66</v>
      </c>
      <c r="G27" s="46">
        <v>40</v>
      </c>
      <c r="H27" s="49">
        <v>1.675</v>
      </c>
      <c r="I27" s="1000"/>
      <c r="J27" s="1001"/>
      <c r="K27" s="46">
        <v>67</v>
      </c>
      <c r="L27" s="47">
        <v>40</v>
      </c>
      <c r="M27" s="48">
        <v>1</v>
      </c>
      <c r="N27" s="47">
        <v>1</v>
      </c>
      <c r="O27" s="297">
        <v>1.675</v>
      </c>
      <c r="P27" s="45">
        <v>0</v>
      </c>
      <c r="Q27" s="46">
        <v>0</v>
      </c>
      <c r="R27" s="71">
        <v>0</v>
      </c>
    </row>
    <row r="28" spans="1:18" s="39" customFormat="1" ht="12.75" customHeight="1" x14ac:dyDescent="0.15">
      <c r="A28" s="292"/>
      <c r="B28" s="1064"/>
      <c r="C28" s="283" t="s">
        <v>244</v>
      </c>
      <c r="D28" s="72">
        <v>2734</v>
      </c>
      <c r="E28" s="73">
        <v>2762</v>
      </c>
      <c r="F28" s="81">
        <v>2713</v>
      </c>
      <c r="G28" s="81">
        <v>2440</v>
      </c>
      <c r="H28" s="76">
        <v>1.0102414045354791</v>
      </c>
      <c r="I28" s="81">
        <v>46</v>
      </c>
      <c r="J28" s="81">
        <v>23</v>
      </c>
      <c r="K28" s="81">
        <v>2808</v>
      </c>
      <c r="L28" s="74">
        <v>2463</v>
      </c>
      <c r="M28" s="75">
        <v>35</v>
      </c>
      <c r="N28" s="74">
        <v>18</v>
      </c>
      <c r="O28" s="285">
        <v>1.0270665691294807</v>
      </c>
      <c r="P28" s="73">
        <v>4</v>
      </c>
      <c r="Q28" s="81">
        <v>0</v>
      </c>
      <c r="R28" s="79">
        <v>31</v>
      </c>
    </row>
    <row r="29" spans="1:18" s="39" customFormat="1" ht="12.75" customHeight="1" x14ac:dyDescent="0.15">
      <c r="A29" s="276" t="s">
        <v>267</v>
      </c>
      <c r="B29" s="304"/>
      <c r="C29" s="172"/>
      <c r="D29" s="172"/>
      <c r="E29" s="172"/>
      <c r="F29" s="172"/>
      <c r="G29" s="172"/>
      <c r="H29" s="172"/>
      <c r="I29" s="172"/>
      <c r="J29" s="172"/>
      <c r="K29" s="172"/>
      <c r="L29" s="172"/>
      <c r="M29" s="277"/>
      <c r="N29" s="172"/>
      <c r="O29" s="286"/>
      <c r="P29" s="172"/>
      <c r="Q29" s="172"/>
      <c r="R29" s="279"/>
    </row>
    <row r="30" spans="1:18" ht="12.75" customHeight="1" x14ac:dyDescent="0.15">
      <c r="A30" s="1008"/>
      <c r="B30" s="305" t="s">
        <v>334</v>
      </c>
      <c r="C30" s="262" t="s">
        <v>242</v>
      </c>
      <c r="D30" s="59">
        <v>72</v>
      </c>
      <c r="E30" s="67">
        <v>35</v>
      </c>
      <c r="F30" s="68">
        <v>34</v>
      </c>
      <c r="G30" s="68">
        <v>34</v>
      </c>
      <c r="H30" s="62">
        <v>0.4861111111111111</v>
      </c>
      <c r="I30" s="782" t="s">
        <v>150</v>
      </c>
      <c r="J30" s="782" t="s">
        <v>150</v>
      </c>
      <c r="K30" s="68">
        <v>35</v>
      </c>
      <c r="L30" s="60">
        <v>34</v>
      </c>
      <c r="M30" s="64">
        <v>1</v>
      </c>
      <c r="N30" s="269"/>
      <c r="O30" s="94">
        <v>0.4861111111111111</v>
      </c>
      <c r="P30" s="67">
        <v>0</v>
      </c>
      <c r="Q30" s="68">
        <v>0</v>
      </c>
      <c r="R30" s="66">
        <v>0</v>
      </c>
    </row>
    <row r="31" spans="1:18" ht="12.75" customHeight="1" x14ac:dyDescent="0.15">
      <c r="A31" s="1008"/>
      <c r="B31" s="282" t="s">
        <v>335</v>
      </c>
      <c r="C31" s="283" t="s">
        <v>242</v>
      </c>
      <c r="D31" s="73">
        <v>45</v>
      </c>
      <c r="E31" s="80">
        <v>15</v>
      </c>
      <c r="F31" s="81">
        <v>15</v>
      </c>
      <c r="G31" s="81">
        <v>15</v>
      </c>
      <c r="H31" s="76">
        <v>0.33333333333333331</v>
      </c>
      <c r="I31" s="81">
        <v>1</v>
      </c>
      <c r="J31" s="81">
        <v>0</v>
      </c>
      <c r="K31" s="81">
        <v>16</v>
      </c>
      <c r="L31" s="74">
        <v>15</v>
      </c>
      <c r="M31" s="77">
        <v>0</v>
      </c>
      <c r="N31" s="270"/>
      <c r="O31" s="97">
        <v>0.35555555555555557</v>
      </c>
      <c r="P31" s="80">
        <v>0</v>
      </c>
      <c r="Q31" s="81">
        <v>0</v>
      </c>
      <c r="R31" s="79">
        <v>0</v>
      </c>
    </row>
    <row r="32" spans="1:18" ht="12.75" customHeight="1" x14ac:dyDescent="0.15">
      <c r="A32" s="1010"/>
      <c r="B32" s="306" t="s">
        <v>331</v>
      </c>
      <c r="C32" s="307" t="s">
        <v>244</v>
      </c>
      <c r="D32" s="115">
        <v>117</v>
      </c>
      <c r="E32" s="120">
        <v>50</v>
      </c>
      <c r="F32" s="121">
        <v>49</v>
      </c>
      <c r="G32" s="121">
        <v>49</v>
      </c>
      <c r="H32" s="117">
        <v>0.42735042735042733</v>
      </c>
      <c r="I32" s="121">
        <v>1</v>
      </c>
      <c r="J32" s="121">
        <v>0</v>
      </c>
      <c r="K32" s="121">
        <v>51</v>
      </c>
      <c r="L32" s="116">
        <v>49</v>
      </c>
      <c r="M32" s="118">
        <v>1</v>
      </c>
      <c r="N32" s="319"/>
      <c r="O32" s="122">
        <v>0.4358974358974359</v>
      </c>
      <c r="P32" s="120">
        <v>0</v>
      </c>
      <c r="Q32" s="121">
        <v>0</v>
      </c>
      <c r="R32" s="114">
        <v>0</v>
      </c>
    </row>
    <row r="33" spans="1:18" s="39" customFormat="1" ht="12.75" customHeight="1" x14ac:dyDescent="0.15">
      <c r="A33" s="308" t="s">
        <v>266</v>
      </c>
      <c r="B33" s="304"/>
      <c r="C33" s="172"/>
      <c r="D33" s="172"/>
      <c r="E33" s="172"/>
      <c r="F33" s="172"/>
      <c r="G33" s="172"/>
      <c r="H33" s="286"/>
      <c r="I33" s="172"/>
      <c r="J33" s="172"/>
      <c r="K33" s="172"/>
      <c r="L33" s="172"/>
      <c r="M33" s="277"/>
      <c r="N33" s="172"/>
      <c r="O33" s="286"/>
      <c r="P33" s="172"/>
      <c r="Q33" s="172"/>
      <c r="R33" s="279"/>
    </row>
    <row r="34" spans="1:18" ht="12.75" customHeight="1" x14ac:dyDescent="0.15">
      <c r="A34" s="1008"/>
      <c r="B34" s="305" t="s">
        <v>264</v>
      </c>
      <c r="C34" s="262" t="s">
        <v>242</v>
      </c>
      <c r="D34" s="59">
        <v>160</v>
      </c>
      <c r="E34" s="67">
        <v>126</v>
      </c>
      <c r="F34" s="68">
        <v>123</v>
      </c>
      <c r="G34" s="68">
        <v>123</v>
      </c>
      <c r="H34" s="62">
        <v>0.78749999999999998</v>
      </c>
      <c r="I34" s="782" t="s">
        <v>150</v>
      </c>
      <c r="J34" s="782" t="s">
        <v>150</v>
      </c>
      <c r="K34" s="68">
        <v>126</v>
      </c>
      <c r="L34" s="60">
        <v>123</v>
      </c>
      <c r="M34" s="64">
        <v>1</v>
      </c>
      <c r="N34" s="269"/>
      <c r="O34" s="94">
        <v>0.78749999999999998</v>
      </c>
      <c r="P34" s="67">
        <v>0</v>
      </c>
      <c r="Q34" s="68">
        <v>0</v>
      </c>
      <c r="R34" s="66">
        <v>0</v>
      </c>
    </row>
    <row r="35" spans="1:18" ht="12.75" customHeight="1" x14ac:dyDescent="0.15">
      <c r="A35" s="1008"/>
      <c r="B35" s="282" t="s">
        <v>263</v>
      </c>
      <c r="C35" s="283" t="s">
        <v>242</v>
      </c>
      <c r="D35" s="73">
        <v>80</v>
      </c>
      <c r="E35" s="80">
        <v>31</v>
      </c>
      <c r="F35" s="81">
        <v>30</v>
      </c>
      <c r="G35" s="81">
        <v>30</v>
      </c>
      <c r="H35" s="76">
        <v>0.38750000000000001</v>
      </c>
      <c r="I35" s="81">
        <v>1</v>
      </c>
      <c r="J35" s="81">
        <v>0</v>
      </c>
      <c r="K35" s="81">
        <v>32</v>
      </c>
      <c r="L35" s="74">
        <v>30</v>
      </c>
      <c r="M35" s="77">
        <v>1</v>
      </c>
      <c r="N35" s="270"/>
      <c r="O35" s="97">
        <v>0.4</v>
      </c>
      <c r="P35" s="80">
        <v>0</v>
      </c>
      <c r="Q35" s="81">
        <v>0</v>
      </c>
      <c r="R35" s="79">
        <v>0</v>
      </c>
    </row>
    <row r="36" spans="1:18" ht="12.75" customHeight="1" x14ac:dyDescent="0.15">
      <c r="A36" s="1010"/>
      <c r="B36" s="290" t="s">
        <v>333</v>
      </c>
      <c r="C36" s="251" t="s">
        <v>244</v>
      </c>
      <c r="D36" s="38">
        <v>240</v>
      </c>
      <c r="E36" s="35">
        <v>157</v>
      </c>
      <c r="F36" s="36">
        <v>153</v>
      </c>
      <c r="G36" s="36">
        <v>153</v>
      </c>
      <c r="H36" s="83">
        <v>0.65416666666666667</v>
      </c>
      <c r="I36" s="36">
        <v>1</v>
      </c>
      <c r="J36" s="36">
        <v>0</v>
      </c>
      <c r="K36" s="36">
        <v>158</v>
      </c>
      <c r="L36" s="32">
        <v>153</v>
      </c>
      <c r="M36" s="33">
        <v>2</v>
      </c>
      <c r="N36" s="319"/>
      <c r="O36" s="37">
        <v>0.65833333333333333</v>
      </c>
      <c r="P36" s="35">
        <v>0</v>
      </c>
      <c r="Q36" s="36">
        <v>0</v>
      </c>
      <c r="R36" s="31">
        <v>0</v>
      </c>
    </row>
    <row r="37" spans="1:18" ht="12.75" customHeight="1" x14ac:dyDescent="0.15">
      <c r="A37" s="1012" t="s">
        <v>277</v>
      </c>
      <c r="B37" s="1007"/>
      <c r="C37" s="262" t="s">
        <v>242</v>
      </c>
      <c r="D37" s="93">
        <v>3051</v>
      </c>
      <c r="E37" s="59">
        <v>2902</v>
      </c>
      <c r="F37" s="68">
        <v>2849</v>
      </c>
      <c r="G37" s="68">
        <v>2602</v>
      </c>
      <c r="H37" s="62">
        <v>0.95116355293346444</v>
      </c>
      <c r="I37" s="68">
        <v>48</v>
      </c>
      <c r="J37" s="68">
        <v>23</v>
      </c>
      <c r="K37" s="68">
        <v>2950</v>
      </c>
      <c r="L37" s="60">
        <v>2625</v>
      </c>
      <c r="M37" s="61">
        <v>37</v>
      </c>
      <c r="N37" s="60">
        <v>17</v>
      </c>
      <c r="O37" s="281">
        <v>0.96689609963946244</v>
      </c>
      <c r="P37" s="59">
        <v>4</v>
      </c>
      <c r="Q37" s="68">
        <v>0</v>
      </c>
      <c r="R37" s="66">
        <v>31</v>
      </c>
    </row>
    <row r="38" spans="1:18" ht="12.75" customHeight="1" x14ac:dyDescent="0.15">
      <c r="A38" s="1008"/>
      <c r="B38" s="1009"/>
      <c r="C38" s="264" t="s">
        <v>243</v>
      </c>
      <c r="D38" s="165">
        <v>40</v>
      </c>
      <c r="E38" s="45">
        <v>67</v>
      </c>
      <c r="F38" s="46">
        <v>66</v>
      </c>
      <c r="G38" s="46">
        <v>40</v>
      </c>
      <c r="H38" s="49">
        <v>1.675</v>
      </c>
      <c r="I38" s="1000"/>
      <c r="J38" s="1001"/>
      <c r="K38" s="46">
        <v>67</v>
      </c>
      <c r="L38" s="47">
        <v>40</v>
      </c>
      <c r="M38" s="48">
        <v>1</v>
      </c>
      <c r="N38" s="47">
        <v>1</v>
      </c>
      <c r="O38" s="297">
        <v>1.675</v>
      </c>
      <c r="P38" s="45">
        <v>0</v>
      </c>
      <c r="Q38" s="46">
        <v>0</v>
      </c>
      <c r="R38" s="71">
        <v>0</v>
      </c>
    </row>
    <row r="39" spans="1:18" ht="12.75" customHeight="1" x14ac:dyDescent="0.15">
      <c r="A39" s="1010"/>
      <c r="B39" s="1011"/>
      <c r="C39" s="283" t="s">
        <v>244</v>
      </c>
      <c r="D39" s="96">
        <v>3091</v>
      </c>
      <c r="E39" s="73">
        <v>2969</v>
      </c>
      <c r="F39" s="81">
        <v>2915</v>
      </c>
      <c r="G39" s="81">
        <v>2642</v>
      </c>
      <c r="H39" s="76">
        <v>0.96053057263021679</v>
      </c>
      <c r="I39" s="81">
        <v>48</v>
      </c>
      <c r="J39" s="81">
        <v>23</v>
      </c>
      <c r="K39" s="81">
        <v>3017</v>
      </c>
      <c r="L39" s="74">
        <v>2665</v>
      </c>
      <c r="M39" s="75">
        <v>38</v>
      </c>
      <c r="N39" s="74">
        <v>18</v>
      </c>
      <c r="O39" s="285">
        <v>0.97605952766095117</v>
      </c>
      <c r="P39" s="73">
        <v>4</v>
      </c>
      <c r="Q39" s="81">
        <v>0</v>
      </c>
      <c r="R39" s="79">
        <v>31</v>
      </c>
    </row>
  </sheetData>
  <mergeCells count="28">
    <mergeCell ref="O7:O9"/>
    <mergeCell ref="A2:R2"/>
    <mergeCell ref="A7:B9"/>
    <mergeCell ref="C7:C9"/>
    <mergeCell ref="I8:J8"/>
    <mergeCell ref="E7:J7"/>
    <mergeCell ref="K7:K9"/>
    <mergeCell ref="P7:R8"/>
    <mergeCell ref="E8:H8"/>
    <mergeCell ref="L7:M9"/>
    <mergeCell ref="D7:D9"/>
    <mergeCell ref="N7:N9"/>
    <mergeCell ref="B4:R4"/>
    <mergeCell ref="A11:A25"/>
    <mergeCell ref="A37:B39"/>
    <mergeCell ref="B26:B28"/>
    <mergeCell ref="A34:A36"/>
    <mergeCell ref="A30:A32"/>
    <mergeCell ref="B11:B13"/>
    <mergeCell ref="B21:B23"/>
    <mergeCell ref="I38:J38"/>
    <mergeCell ref="I12:J12"/>
    <mergeCell ref="I14:J14"/>
    <mergeCell ref="I16:J20"/>
    <mergeCell ref="I22:J22"/>
    <mergeCell ref="I27:J27"/>
    <mergeCell ref="I24:J24"/>
    <mergeCell ref="I25:J25"/>
  </mergeCells>
  <phoneticPr fontId="1"/>
  <conditionalFormatting sqref="M1:M1048576">
    <cfRule type="cellIs" dxfId="4" priority="1" operator="equal">
      <formula>0</formula>
    </cfRule>
  </conditionalFormatting>
  <pageMargins left="0.39370078740157483" right="0.39370078740157483" top="0.47244094488188981" bottom="0.47244094488188981" header="0.31496062992125984" footer="0.31496062992125984"/>
  <pageSetup paperSize="9"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53"/>
  <sheetViews>
    <sheetView zoomScaleNormal="100" workbookViewId="0"/>
  </sheetViews>
  <sheetFormatPr defaultColWidth="8.75" defaultRowHeight="12.75" customHeight="1" x14ac:dyDescent="0.15"/>
  <cols>
    <col min="1" max="1" width="2.875" style="2" customWidth="1"/>
    <col min="2" max="2" width="30" style="4" customWidth="1"/>
    <col min="3" max="7" width="10.625" style="2" customWidth="1"/>
    <col min="8" max="8" width="6.25" style="275" customWidth="1"/>
    <col min="9" max="9" width="10.625" style="2" customWidth="1"/>
    <col min="10" max="13" width="6.25" style="2" customWidth="1"/>
    <col min="14" max="15" width="10.625" style="2" customWidth="1"/>
    <col min="16" max="18" width="6.25" style="2" customWidth="1"/>
    <col min="19" max="16384" width="8.75" style="2"/>
  </cols>
  <sheetData>
    <row r="1" spans="1:20" ht="12.75" customHeight="1" x14ac:dyDescent="0.15">
      <c r="A1" s="161" t="s">
        <v>355</v>
      </c>
      <c r="B1" s="2"/>
    </row>
    <row r="2" spans="1:20" s="3" customFormat="1" ht="14.25" x14ac:dyDescent="0.15">
      <c r="A2" s="1041" t="s">
        <v>371</v>
      </c>
      <c r="B2" s="1041"/>
      <c r="C2" s="1041"/>
      <c r="D2" s="1041"/>
      <c r="E2" s="1041"/>
      <c r="F2" s="1041"/>
      <c r="G2" s="1041"/>
      <c r="H2" s="1041"/>
      <c r="I2" s="1041"/>
      <c r="J2" s="1041"/>
      <c r="K2" s="1041"/>
      <c r="L2" s="1041"/>
      <c r="M2" s="1041"/>
      <c r="N2" s="1041"/>
      <c r="O2" s="1041"/>
      <c r="P2" s="1041"/>
      <c r="Q2" s="1041"/>
      <c r="R2" s="1041"/>
      <c r="S2" s="1041"/>
      <c r="T2" s="1041"/>
    </row>
    <row r="3" spans="1:20" ht="11.25" x14ac:dyDescent="0.15">
      <c r="A3" s="252"/>
      <c r="B3" s="252"/>
      <c r="C3" s="252"/>
      <c r="D3" s="252"/>
      <c r="E3" s="252"/>
      <c r="F3" s="252"/>
      <c r="G3" s="252"/>
      <c r="H3" s="252"/>
      <c r="I3" s="252"/>
    </row>
    <row r="4" spans="1:20" ht="11.25" x14ac:dyDescent="0.15">
      <c r="A4" s="252"/>
      <c r="B4" s="1062"/>
      <c r="C4" s="1062"/>
      <c r="D4" s="1062"/>
      <c r="E4" s="1062"/>
      <c r="F4" s="1062"/>
      <c r="G4" s="1062"/>
      <c r="H4" s="1062"/>
      <c r="I4" s="1062"/>
      <c r="J4" s="1062"/>
      <c r="K4" s="1062"/>
      <c r="L4" s="1062"/>
      <c r="M4" s="1062"/>
      <c r="N4" s="1062"/>
      <c r="O4" s="1062"/>
      <c r="P4" s="1062"/>
      <c r="Q4" s="1062"/>
      <c r="R4" s="1062"/>
    </row>
    <row r="5" spans="1:20" ht="11.25" x14ac:dyDescent="0.15">
      <c r="A5" s="252"/>
      <c r="B5" s="252"/>
      <c r="C5" s="252"/>
      <c r="D5" s="252"/>
      <c r="E5" s="252"/>
      <c r="F5" s="252"/>
      <c r="G5" s="252"/>
      <c r="H5" s="252"/>
      <c r="I5" s="252"/>
    </row>
    <row r="6" spans="1:20" ht="12.75" customHeight="1" x14ac:dyDescent="0.15">
      <c r="A6" s="273" t="s">
        <v>344</v>
      </c>
      <c r="B6" s="274"/>
      <c r="C6" s="274"/>
      <c r="D6" s="274"/>
    </row>
    <row r="7" spans="1:20" ht="12.75" customHeight="1" x14ac:dyDescent="0.15">
      <c r="A7" s="1006" t="s">
        <v>332</v>
      </c>
      <c r="B7" s="1020"/>
      <c r="C7" s="1025" t="s">
        <v>345</v>
      </c>
      <c r="D7" s="1028" t="s">
        <v>473</v>
      </c>
      <c r="E7" s="1012" t="s">
        <v>340</v>
      </c>
      <c r="F7" s="1007"/>
      <c r="G7" s="1007"/>
      <c r="H7" s="1007"/>
      <c r="I7" s="1025" t="s">
        <v>329</v>
      </c>
      <c r="J7" s="1031" t="s">
        <v>226</v>
      </c>
      <c r="K7" s="1032"/>
      <c r="L7" s="1081"/>
    </row>
    <row r="8" spans="1:20" s="15" customFormat="1" ht="27" customHeight="1" x14ac:dyDescent="0.15">
      <c r="A8" s="1023"/>
      <c r="B8" s="1024"/>
      <c r="C8" s="1027"/>
      <c r="D8" s="1030"/>
      <c r="E8" s="11" t="s">
        <v>341</v>
      </c>
      <c r="F8" s="12" t="s">
        <v>212</v>
      </c>
      <c r="G8" s="1075" t="s">
        <v>330</v>
      </c>
      <c r="H8" s="1076"/>
      <c r="I8" s="1027"/>
      <c r="J8" s="11" t="s">
        <v>223</v>
      </c>
      <c r="K8" s="12" t="s">
        <v>224</v>
      </c>
      <c r="L8" s="14" t="s">
        <v>225</v>
      </c>
    </row>
    <row r="9" spans="1:20" ht="12.75" customHeight="1" x14ac:dyDescent="0.15">
      <c r="A9" s="276" t="s">
        <v>327</v>
      </c>
      <c r="B9" s="172"/>
      <c r="C9" s="172"/>
      <c r="D9" s="172"/>
      <c r="E9" s="172"/>
      <c r="F9" s="172"/>
      <c r="G9" s="172"/>
      <c r="H9" s="526"/>
      <c r="I9" s="172"/>
      <c r="J9" s="172"/>
      <c r="K9" s="172"/>
      <c r="L9" s="279"/>
    </row>
    <row r="10" spans="1:20" ht="12.75" customHeight="1" x14ac:dyDescent="0.15">
      <c r="A10" s="498"/>
      <c r="B10" s="467" t="s">
        <v>261</v>
      </c>
      <c r="C10" s="538" t="s">
        <v>242</v>
      </c>
      <c r="D10" s="456">
        <v>70</v>
      </c>
      <c r="E10" s="38">
        <v>36</v>
      </c>
      <c r="F10" s="392">
        <v>36</v>
      </c>
      <c r="G10" s="527">
        <v>36</v>
      </c>
      <c r="H10" s="33"/>
      <c r="I10" s="291">
        <v>0.51428571428571423</v>
      </c>
      <c r="J10" s="535">
        <v>0</v>
      </c>
      <c r="K10" s="392">
        <v>0</v>
      </c>
      <c r="L10" s="536">
        <v>1</v>
      </c>
    </row>
    <row r="11" spans="1:20" s="39" customFormat="1" ht="12.75" customHeight="1" x14ac:dyDescent="0.15">
      <c r="A11" s="1013" t="s">
        <v>277</v>
      </c>
      <c r="B11" s="1014"/>
      <c r="C11" s="538" t="s">
        <v>244</v>
      </c>
      <c r="D11" s="456">
        <v>70</v>
      </c>
      <c r="E11" s="38">
        <v>36</v>
      </c>
      <c r="F11" s="392">
        <v>36</v>
      </c>
      <c r="G11" s="527">
        <v>36</v>
      </c>
      <c r="H11" s="33"/>
      <c r="I11" s="291">
        <v>0.51428571428571423</v>
      </c>
      <c r="J11" s="535">
        <v>0</v>
      </c>
      <c r="K11" s="392">
        <v>0</v>
      </c>
      <c r="L11" s="536">
        <v>1</v>
      </c>
    </row>
    <row r="14" spans="1:20" ht="12.75" customHeight="1" x14ac:dyDescent="0.15">
      <c r="A14" s="162" t="s">
        <v>370</v>
      </c>
      <c r="B14" s="704"/>
      <c r="C14" s="704"/>
      <c r="D14" s="704"/>
      <c r="E14" s="704"/>
      <c r="F14" s="704"/>
      <c r="G14" s="704"/>
      <c r="H14" s="747"/>
      <c r="I14" s="704"/>
      <c r="J14" s="704"/>
      <c r="K14" s="704"/>
      <c r="L14" s="704"/>
      <c r="M14" s="704"/>
      <c r="N14" s="704"/>
    </row>
    <row r="15" spans="1:20" ht="14.25" x14ac:dyDescent="0.15">
      <c r="A15" s="1041" t="s">
        <v>372</v>
      </c>
      <c r="B15" s="1041"/>
      <c r="C15" s="1041"/>
      <c r="D15" s="1041"/>
      <c r="E15" s="1041"/>
      <c r="F15" s="1041"/>
      <c r="G15" s="1041"/>
      <c r="H15" s="1041"/>
      <c r="I15" s="1041"/>
      <c r="J15" s="1041"/>
      <c r="K15" s="1041"/>
      <c r="L15" s="1041"/>
      <c r="M15" s="1041"/>
      <c r="N15" s="1041"/>
      <c r="O15" s="1041"/>
      <c r="P15" s="1041"/>
      <c r="Q15" s="1041"/>
      <c r="R15" s="1041"/>
      <c r="S15" s="1041"/>
      <c r="T15" s="1041"/>
    </row>
    <row r="16" spans="1:20" ht="12.75" customHeight="1" x14ac:dyDescent="0.15">
      <c r="A16" s="692"/>
      <c r="B16" s="692"/>
      <c r="C16" s="692"/>
      <c r="D16" s="692"/>
      <c r="E16" s="692"/>
      <c r="F16" s="692"/>
      <c r="G16" s="692"/>
      <c r="H16" s="692"/>
      <c r="I16" s="252"/>
    </row>
    <row r="17" spans="1:18" ht="11.25" x14ac:dyDescent="0.15">
      <c r="A17" s="252"/>
      <c r="B17" s="1062"/>
      <c r="C17" s="1062"/>
      <c r="D17" s="1062"/>
      <c r="E17" s="1062"/>
      <c r="F17" s="1062"/>
      <c r="G17" s="1062"/>
      <c r="H17" s="1062"/>
      <c r="I17" s="1062"/>
      <c r="J17" s="1062"/>
      <c r="K17" s="1062"/>
      <c r="L17" s="1062"/>
      <c r="M17" s="1062"/>
      <c r="N17" s="1062"/>
      <c r="O17" s="1062"/>
      <c r="P17" s="1062"/>
      <c r="Q17" s="1062"/>
      <c r="R17" s="1062"/>
    </row>
    <row r="18" spans="1:18" ht="12.75" customHeight="1" x14ac:dyDescent="0.15">
      <c r="A18" s="252"/>
      <c r="B18" s="252"/>
      <c r="C18" s="252"/>
      <c r="D18" s="252"/>
      <c r="E18" s="252"/>
      <c r="F18" s="252"/>
      <c r="G18" s="252"/>
      <c r="H18" s="252"/>
      <c r="I18" s="252"/>
    </row>
    <row r="19" spans="1:18" ht="12.75" customHeight="1" x14ac:dyDescent="0.15">
      <c r="A19" s="273" t="s">
        <v>344</v>
      </c>
      <c r="B19" s="274"/>
      <c r="C19" s="274"/>
      <c r="D19" s="274"/>
    </row>
    <row r="20" spans="1:18" ht="12.75" customHeight="1" x14ac:dyDescent="0.15">
      <c r="A20" s="1006" t="s">
        <v>332</v>
      </c>
      <c r="B20" s="1020"/>
      <c r="C20" s="1025" t="s">
        <v>345</v>
      </c>
      <c r="D20" s="1025" t="s">
        <v>474</v>
      </c>
      <c r="E20" s="1012" t="s">
        <v>340</v>
      </c>
      <c r="F20" s="1007"/>
      <c r="G20" s="1007"/>
      <c r="H20" s="1007"/>
      <c r="I20" s="1025" t="s">
        <v>329</v>
      </c>
      <c r="J20" s="1031" t="s">
        <v>226</v>
      </c>
      <c r="K20" s="1032"/>
      <c r="L20" s="1081"/>
    </row>
    <row r="21" spans="1:18" s="15" customFormat="1" ht="27" customHeight="1" x14ac:dyDescent="0.15">
      <c r="A21" s="1023"/>
      <c r="B21" s="1024"/>
      <c r="C21" s="1027"/>
      <c r="D21" s="1027"/>
      <c r="E21" s="529" t="s">
        <v>341</v>
      </c>
      <c r="F21" s="482" t="s">
        <v>212</v>
      </c>
      <c r="G21" s="1075" t="s">
        <v>330</v>
      </c>
      <c r="H21" s="1076"/>
      <c r="I21" s="1027"/>
      <c r="J21" s="529" t="s">
        <v>223</v>
      </c>
      <c r="K21" s="482" t="s">
        <v>224</v>
      </c>
      <c r="L21" s="457" t="s">
        <v>225</v>
      </c>
    </row>
    <row r="22" spans="1:18" ht="12.75" customHeight="1" x14ac:dyDescent="0.15">
      <c r="A22" s="276" t="s">
        <v>327</v>
      </c>
      <c r="B22" s="172"/>
      <c r="C22" s="172"/>
      <c r="D22" s="172"/>
      <c r="E22" s="172"/>
      <c r="F22" s="172"/>
      <c r="G22" s="172"/>
      <c r="H22" s="526"/>
      <c r="I22" s="172"/>
      <c r="J22" s="172"/>
      <c r="K22" s="172"/>
      <c r="L22" s="279"/>
    </row>
    <row r="23" spans="1:18" ht="12.75" customHeight="1" x14ac:dyDescent="0.15">
      <c r="A23" s="498"/>
      <c r="B23" s="463" t="s">
        <v>351</v>
      </c>
      <c r="C23" s="488" t="s">
        <v>242</v>
      </c>
      <c r="D23" s="488" t="s">
        <v>556</v>
      </c>
      <c r="E23" s="476">
        <v>8</v>
      </c>
      <c r="F23" s="530">
        <v>7</v>
      </c>
      <c r="G23" s="477">
        <v>7</v>
      </c>
      <c r="H23" s="64"/>
      <c r="I23" s="340" t="s">
        <v>556</v>
      </c>
      <c r="J23" s="533">
        <v>1</v>
      </c>
      <c r="K23" s="530">
        <v>0</v>
      </c>
      <c r="L23" s="534">
        <v>1</v>
      </c>
    </row>
    <row r="24" spans="1:18" ht="12.75" customHeight="1" x14ac:dyDescent="0.15">
      <c r="A24" s="1008"/>
      <c r="B24" s="1033" t="s">
        <v>283</v>
      </c>
      <c r="C24" s="471" t="s">
        <v>242</v>
      </c>
      <c r="D24" s="499">
        <v>12</v>
      </c>
      <c r="E24" s="501">
        <v>0</v>
      </c>
      <c r="F24" s="507">
        <v>0</v>
      </c>
      <c r="G24" s="495">
        <v>0</v>
      </c>
      <c r="H24" s="496"/>
      <c r="I24" s="295">
        <v>0</v>
      </c>
      <c r="J24" s="506">
        <v>0</v>
      </c>
      <c r="K24" s="507">
        <v>0</v>
      </c>
      <c r="L24" s="505">
        <v>0</v>
      </c>
    </row>
    <row r="25" spans="1:18" ht="12.75" customHeight="1" x14ac:dyDescent="0.15">
      <c r="A25" s="1008"/>
      <c r="B25" s="1015"/>
      <c r="C25" s="489" t="s">
        <v>243</v>
      </c>
      <c r="D25" s="500">
        <v>4</v>
      </c>
      <c r="E25" s="502">
        <v>0</v>
      </c>
      <c r="F25" s="491">
        <v>0</v>
      </c>
      <c r="G25" s="492">
        <v>0</v>
      </c>
      <c r="H25" s="497"/>
      <c r="I25" s="297">
        <v>0</v>
      </c>
      <c r="J25" s="504">
        <v>0</v>
      </c>
      <c r="K25" s="491">
        <v>0</v>
      </c>
      <c r="L25" s="503">
        <v>0</v>
      </c>
    </row>
    <row r="26" spans="1:18" ht="12.75" customHeight="1" x14ac:dyDescent="0.15">
      <c r="A26" s="1008"/>
      <c r="B26" s="1015"/>
      <c r="C26" s="489" t="s">
        <v>244</v>
      </c>
      <c r="D26" s="500">
        <v>16</v>
      </c>
      <c r="E26" s="502">
        <v>0</v>
      </c>
      <c r="F26" s="491">
        <v>0</v>
      </c>
      <c r="G26" s="492">
        <v>0</v>
      </c>
      <c r="H26" s="497"/>
      <c r="I26" s="297">
        <v>0</v>
      </c>
      <c r="J26" s="504">
        <v>0</v>
      </c>
      <c r="K26" s="491">
        <v>0</v>
      </c>
      <c r="L26" s="503">
        <v>0</v>
      </c>
    </row>
    <row r="27" spans="1:18" ht="12.75" customHeight="1" x14ac:dyDescent="0.15">
      <c r="A27" s="1008"/>
      <c r="B27" s="460" t="s">
        <v>353</v>
      </c>
      <c r="C27" s="489" t="s">
        <v>242</v>
      </c>
      <c r="D27" s="489" t="s">
        <v>556</v>
      </c>
      <c r="E27" s="502">
        <v>19</v>
      </c>
      <c r="F27" s="491">
        <v>17</v>
      </c>
      <c r="G27" s="492">
        <v>17</v>
      </c>
      <c r="H27" s="497"/>
      <c r="I27" s="341" t="s">
        <v>556</v>
      </c>
      <c r="J27" s="504">
        <v>5</v>
      </c>
      <c r="K27" s="491">
        <v>0</v>
      </c>
      <c r="L27" s="503">
        <v>5</v>
      </c>
    </row>
    <row r="28" spans="1:18" ht="12.75" customHeight="1" x14ac:dyDescent="0.15">
      <c r="A28" s="1008"/>
      <c r="B28" s="460" t="s">
        <v>250</v>
      </c>
      <c r="C28" s="489" t="s">
        <v>242</v>
      </c>
      <c r="D28" s="500">
        <v>16</v>
      </c>
      <c r="E28" s="502">
        <v>4</v>
      </c>
      <c r="F28" s="491">
        <v>4</v>
      </c>
      <c r="G28" s="492">
        <v>4</v>
      </c>
      <c r="H28" s="497"/>
      <c r="I28" s="297">
        <v>0.25</v>
      </c>
      <c r="J28" s="504">
        <v>0</v>
      </c>
      <c r="K28" s="491">
        <v>0</v>
      </c>
      <c r="L28" s="503">
        <v>0</v>
      </c>
    </row>
    <row r="29" spans="1:18" ht="12.75" customHeight="1" x14ac:dyDescent="0.15">
      <c r="A29" s="1008"/>
      <c r="B29" s="469" t="s">
        <v>365</v>
      </c>
      <c r="C29" s="489" t="s">
        <v>242</v>
      </c>
      <c r="D29" s="500">
        <v>8</v>
      </c>
      <c r="E29" s="502">
        <v>8</v>
      </c>
      <c r="F29" s="491">
        <v>8</v>
      </c>
      <c r="G29" s="492">
        <v>8</v>
      </c>
      <c r="H29" s="497"/>
      <c r="I29" s="297">
        <v>1</v>
      </c>
      <c r="J29" s="504">
        <v>4</v>
      </c>
      <c r="K29" s="491">
        <v>0</v>
      </c>
      <c r="L29" s="503">
        <v>2</v>
      </c>
    </row>
    <row r="30" spans="1:18" s="39" customFormat="1" ht="12.75" customHeight="1" x14ac:dyDescent="0.15">
      <c r="A30" s="1012" t="s">
        <v>277</v>
      </c>
      <c r="B30" s="1077"/>
      <c r="C30" s="488" t="s">
        <v>242</v>
      </c>
      <c r="D30" s="58">
        <v>100</v>
      </c>
      <c r="E30" s="476">
        <v>39</v>
      </c>
      <c r="F30" s="530">
        <v>36</v>
      </c>
      <c r="G30" s="477">
        <v>36</v>
      </c>
      <c r="H30" s="64"/>
      <c r="I30" s="281">
        <v>0.39</v>
      </c>
      <c r="J30" s="533">
        <v>10</v>
      </c>
      <c r="K30" s="530">
        <v>0</v>
      </c>
      <c r="L30" s="534">
        <v>8</v>
      </c>
    </row>
    <row r="31" spans="1:18" s="39" customFormat="1" ht="12.75" customHeight="1" x14ac:dyDescent="0.15">
      <c r="A31" s="1008"/>
      <c r="B31" s="1078"/>
      <c r="C31" s="489" t="s">
        <v>243</v>
      </c>
      <c r="D31" s="500">
        <v>4</v>
      </c>
      <c r="E31" s="502">
        <v>0</v>
      </c>
      <c r="F31" s="491">
        <v>0</v>
      </c>
      <c r="G31" s="492">
        <v>0</v>
      </c>
      <c r="H31" s="497"/>
      <c r="I31" s="297">
        <v>0</v>
      </c>
      <c r="J31" s="504">
        <v>0</v>
      </c>
      <c r="K31" s="491">
        <v>0</v>
      </c>
      <c r="L31" s="503">
        <v>0</v>
      </c>
    </row>
    <row r="32" spans="1:18" s="39" customFormat="1" ht="12.75" customHeight="1" x14ac:dyDescent="0.15">
      <c r="A32" s="1010"/>
      <c r="B32" s="1079"/>
      <c r="C32" s="490" t="s">
        <v>244</v>
      </c>
      <c r="D32" s="72">
        <v>104</v>
      </c>
      <c r="E32" s="485">
        <v>39</v>
      </c>
      <c r="F32" s="522">
        <v>36</v>
      </c>
      <c r="G32" s="486">
        <v>36</v>
      </c>
      <c r="H32" s="77"/>
      <c r="I32" s="285">
        <v>0.375</v>
      </c>
      <c r="J32" s="531">
        <v>10</v>
      </c>
      <c r="K32" s="522">
        <v>0</v>
      </c>
      <c r="L32" s="532">
        <v>8</v>
      </c>
    </row>
    <row r="33" spans="1:20" ht="12.75" customHeight="1" x14ac:dyDescent="0.15">
      <c r="B33" s="4" t="s">
        <v>557</v>
      </c>
    </row>
    <row r="35" spans="1:20" ht="12.75" customHeight="1" x14ac:dyDescent="0.15">
      <c r="A35" s="161" t="s">
        <v>383</v>
      </c>
      <c r="B35" s="2"/>
    </row>
    <row r="36" spans="1:20" ht="14.25" x14ac:dyDescent="0.15">
      <c r="A36" s="1041" t="s">
        <v>525</v>
      </c>
      <c r="B36" s="1041"/>
      <c r="C36" s="1041"/>
      <c r="D36" s="1041"/>
      <c r="E36" s="1041"/>
      <c r="F36" s="1041"/>
      <c r="G36" s="1041"/>
      <c r="H36" s="1041"/>
      <c r="I36" s="1041"/>
      <c r="J36" s="1041"/>
      <c r="K36" s="1041"/>
      <c r="L36" s="1041"/>
      <c r="M36" s="1041"/>
      <c r="N36" s="1041"/>
      <c r="O36" s="1041"/>
      <c r="P36" s="1041"/>
      <c r="Q36" s="1041"/>
      <c r="R36" s="1041"/>
      <c r="S36" s="1041"/>
      <c r="T36" s="1041"/>
    </row>
    <row r="37" spans="1:20" ht="12.75" customHeight="1" x14ac:dyDescent="0.15">
      <c r="A37" s="252"/>
      <c r="B37" s="252"/>
      <c r="C37" s="252"/>
      <c r="D37" s="252"/>
      <c r="E37" s="252"/>
      <c r="F37" s="252"/>
      <c r="G37" s="252"/>
      <c r="H37" s="252"/>
      <c r="I37" s="252"/>
    </row>
    <row r="38" spans="1:20" ht="11.25" x14ac:dyDescent="0.15">
      <c r="A38" s="252"/>
      <c r="B38" s="1062" t="s">
        <v>401</v>
      </c>
      <c r="C38" s="1062"/>
      <c r="D38" s="1062"/>
      <c r="E38" s="1062"/>
      <c r="F38" s="1062"/>
      <c r="G38" s="1062"/>
      <c r="H38" s="1062"/>
      <c r="I38" s="1062"/>
      <c r="J38" s="1062"/>
      <c r="K38" s="1062"/>
      <c r="L38" s="1062"/>
      <c r="M38" s="1062"/>
      <c r="N38" s="1062"/>
      <c r="O38" s="1062"/>
      <c r="P38" s="1062"/>
      <c r="Q38" s="1062"/>
      <c r="R38" s="1062"/>
    </row>
    <row r="39" spans="1:20" ht="12.75" customHeight="1" x14ac:dyDescent="0.15">
      <c r="A39" s="252"/>
      <c r="B39" s="252"/>
      <c r="C39" s="252"/>
      <c r="D39" s="252"/>
      <c r="E39" s="252"/>
      <c r="F39" s="252"/>
      <c r="G39" s="252"/>
      <c r="H39" s="252"/>
      <c r="I39" s="252"/>
    </row>
    <row r="40" spans="1:20" ht="12.75" customHeight="1" x14ac:dyDescent="0.15">
      <c r="A40" s="273" t="s">
        <v>344</v>
      </c>
      <c r="B40" s="274"/>
      <c r="C40" s="274"/>
      <c r="D40" s="274"/>
    </row>
    <row r="41" spans="1:20" ht="12.75" customHeight="1" x14ac:dyDescent="0.15">
      <c r="A41" s="1006" t="s">
        <v>332</v>
      </c>
      <c r="B41" s="1020"/>
      <c r="C41" s="1025" t="s">
        <v>345</v>
      </c>
      <c r="D41" s="1025" t="s">
        <v>474</v>
      </c>
      <c r="E41" s="1012" t="s">
        <v>340</v>
      </c>
      <c r="F41" s="1007"/>
      <c r="G41" s="1007"/>
      <c r="H41" s="1007"/>
      <c r="I41" s="1025" t="s">
        <v>329</v>
      </c>
      <c r="J41" s="1031" t="s">
        <v>226</v>
      </c>
      <c r="K41" s="1032"/>
      <c r="L41" s="1081"/>
    </row>
    <row r="42" spans="1:20" s="15" customFormat="1" ht="27" customHeight="1" x14ac:dyDescent="0.15">
      <c r="A42" s="1023"/>
      <c r="B42" s="1024"/>
      <c r="C42" s="1027"/>
      <c r="D42" s="1027"/>
      <c r="E42" s="529" t="s">
        <v>341</v>
      </c>
      <c r="F42" s="482" t="s">
        <v>212</v>
      </c>
      <c r="G42" s="1075" t="s">
        <v>330</v>
      </c>
      <c r="H42" s="1076"/>
      <c r="I42" s="1027"/>
      <c r="J42" s="529" t="s">
        <v>223</v>
      </c>
      <c r="K42" s="482" t="s">
        <v>224</v>
      </c>
      <c r="L42" s="457" t="s">
        <v>225</v>
      </c>
    </row>
    <row r="43" spans="1:20" ht="12.75" customHeight="1" x14ac:dyDescent="0.15">
      <c r="A43" s="276" t="s">
        <v>327</v>
      </c>
      <c r="B43" s="172"/>
      <c r="C43" s="172"/>
      <c r="D43" s="172"/>
      <c r="E43" s="172"/>
      <c r="F43" s="172"/>
      <c r="G43" s="172"/>
      <c r="H43" s="526"/>
      <c r="I43" s="172"/>
      <c r="J43" s="29"/>
      <c r="K43" s="487"/>
      <c r="L43" s="310"/>
    </row>
    <row r="44" spans="1:20" ht="12.75" customHeight="1" x14ac:dyDescent="0.15">
      <c r="A44" s="1008"/>
      <c r="B44" s="693" t="s">
        <v>264</v>
      </c>
      <c r="C44" s="764" t="s">
        <v>242</v>
      </c>
      <c r="D44" s="775">
        <v>16</v>
      </c>
      <c r="E44" s="776">
        <v>22</v>
      </c>
      <c r="F44" s="774">
        <v>21</v>
      </c>
      <c r="G44" s="750">
        <v>16</v>
      </c>
      <c r="H44" s="33"/>
      <c r="I44" s="291">
        <v>1.375</v>
      </c>
      <c r="J44" s="758">
        <v>0</v>
      </c>
      <c r="K44" s="774">
        <v>1</v>
      </c>
      <c r="L44" s="759">
        <v>3</v>
      </c>
    </row>
    <row r="45" spans="1:20" s="920" customFormat="1" ht="12.75" customHeight="1" x14ac:dyDescent="0.15">
      <c r="A45" s="1008"/>
      <c r="B45" s="915" t="s">
        <v>403</v>
      </c>
      <c r="C45" s="919" t="s">
        <v>244</v>
      </c>
      <c r="D45" s="928">
        <v>16</v>
      </c>
      <c r="E45" s="923">
        <v>22</v>
      </c>
      <c r="F45" s="930">
        <v>21</v>
      </c>
      <c r="G45" s="925">
        <v>16</v>
      </c>
      <c r="H45" s="33"/>
      <c r="I45" s="291">
        <v>1.375</v>
      </c>
      <c r="J45" s="931">
        <v>0</v>
      </c>
      <c r="K45" s="930">
        <v>1</v>
      </c>
      <c r="L45" s="933">
        <v>3</v>
      </c>
    </row>
    <row r="46" spans="1:20" ht="12.75" customHeight="1" x14ac:dyDescent="0.15">
      <c r="A46" s="1008"/>
      <c r="B46" s="685" t="s">
        <v>274</v>
      </c>
      <c r="C46" s="683" t="s">
        <v>242</v>
      </c>
      <c r="D46" s="744">
        <v>56</v>
      </c>
      <c r="E46" s="743">
        <v>46</v>
      </c>
      <c r="F46" s="729">
        <v>45</v>
      </c>
      <c r="G46" s="745">
        <v>41</v>
      </c>
      <c r="H46" s="747">
        <v>1</v>
      </c>
      <c r="I46" s="540">
        <v>0.8214285714285714</v>
      </c>
      <c r="J46" s="722">
        <v>0</v>
      </c>
      <c r="K46" s="723">
        <v>0</v>
      </c>
      <c r="L46" s="721">
        <v>3</v>
      </c>
    </row>
    <row r="47" spans="1:20" ht="12.75" customHeight="1" x14ac:dyDescent="0.15">
      <c r="A47" s="1008"/>
      <c r="B47" s="688" t="s">
        <v>270</v>
      </c>
      <c r="C47" s="689" t="s">
        <v>242</v>
      </c>
      <c r="D47" s="740">
        <v>24</v>
      </c>
      <c r="E47" s="742">
        <v>21</v>
      </c>
      <c r="F47" s="710">
        <v>20</v>
      </c>
      <c r="G47" s="711">
        <v>20</v>
      </c>
      <c r="H47" s="746">
        <v>1</v>
      </c>
      <c r="I47" s="303">
        <v>0.875</v>
      </c>
      <c r="J47" s="728">
        <v>0</v>
      </c>
      <c r="K47" s="729">
        <v>0</v>
      </c>
      <c r="L47" s="731">
        <v>2</v>
      </c>
    </row>
    <row r="48" spans="1:20" s="39" customFormat="1" ht="12.75" customHeight="1" x14ac:dyDescent="0.15">
      <c r="A48" s="1008"/>
      <c r="B48" s="693" t="s">
        <v>328</v>
      </c>
      <c r="C48" s="764" t="s">
        <v>536</v>
      </c>
      <c r="D48" s="775">
        <v>80</v>
      </c>
      <c r="E48" s="776">
        <v>67</v>
      </c>
      <c r="F48" s="774">
        <v>65</v>
      </c>
      <c r="G48" s="750">
        <v>61</v>
      </c>
      <c r="H48" s="33">
        <v>2</v>
      </c>
      <c r="I48" s="291">
        <v>0.83750000000000002</v>
      </c>
      <c r="J48" s="758">
        <v>0</v>
      </c>
      <c r="K48" s="774">
        <v>0</v>
      </c>
      <c r="L48" s="759">
        <v>5</v>
      </c>
    </row>
    <row r="49" spans="1:12" s="39" customFormat="1" ht="12.75" customHeight="1" x14ac:dyDescent="0.15">
      <c r="A49" s="466"/>
      <c r="B49" s="764" t="s">
        <v>357</v>
      </c>
      <c r="C49" s="684" t="s">
        <v>244</v>
      </c>
      <c r="D49" s="737">
        <v>96</v>
      </c>
      <c r="E49" s="698">
        <v>89</v>
      </c>
      <c r="F49" s="755">
        <v>86</v>
      </c>
      <c r="G49" s="700">
        <v>77</v>
      </c>
      <c r="H49" s="118">
        <v>2</v>
      </c>
      <c r="I49" s="284">
        <v>0.92708333333333337</v>
      </c>
      <c r="J49" s="738">
        <v>0</v>
      </c>
      <c r="K49" s="755">
        <v>1</v>
      </c>
      <c r="L49" s="114">
        <v>8</v>
      </c>
    </row>
    <row r="50" spans="1:12" s="39" customFormat="1" ht="12.75" customHeight="1" x14ac:dyDescent="0.15">
      <c r="A50" s="276" t="s">
        <v>267</v>
      </c>
      <c r="B50" s="84"/>
      <c r="C50" s="704"/>
      <c r="D50" s="704"/>
      <c r="E50" s="704"/>
      <c r="F50" s="704"/>
      <c r="G50" s="704"/>
      <c r="H50" s="747"/>
      <c r="I50" s="704"/>
      <c r="J50" s="86"/>
      <c r="K50" s="487"/>
      <c r="L50" s="310"/>
    </row>
    <row r="51" spans="1:12" ht="12.75" customHeight="1" x14ac:dyDescent="0.15">
      <c r="A51" s="1008"/>
      <c r="B51" s="467" t="s">
        <v>334</v>
      </c>
      <c r="C51" s="474" t="s">
        <v>242</v>
      </c>
      <c r="D51" s="519">
        <v>12</v>
      </c>
      <c r="E51" s="478">
        <v>9</v>
      </c>
      <c r="F51" s="513">
        <v>8</v>
      </c>
      <c r="G51" s="480">
        <v>8</v>
      </c>
      <c r="H51" s="526">
        <v>1</v>
      </c>
      <c r="I51" s="289">
        <v>0.75</v>
      </c>
      <c r="J51" s="512">
        <v>0</v>
      </c>
      <c r="K51" s="513">
        <v>0</v>
      </c>
      <c r="L51" s="514">
        <v>0</v>
      </c>
    </row>
    <row r="52" spans="1:12" ht="12.75" customHeight="1" x14ac:dyDescent="0.15">
      <c r="A52" s="1010"/>
      <c r="B52" s="473" t="s">
        <v>331</v>
      </c>
      <c r="C52" s="538" t="s">
        <v>244</v>
      </c>
      <c r="D52" s="456">
        <v>12</v>
      </c>
      <c r="E52" s="38">
        <v>9</v>
      </c>
      <c r="F52" s="392">
        <v>8</v>
      </c>
      <c r="G52" s="527">
        <v>8</v>
      </c>
      <c r="H52" s="33">
        <v>1</v>
      </c>
      <c r="I52" s="291">
        <v>0.75</v>
      </c>
      <c r="J52" s="535">
        <v>0</v>
      </c>
      <c r="K52" s="392">
        <v>0</v>
      </c>
      <c r="L52" s="536">
        <v>0</v>
      </c>
    </row>
    <row r="53" spans="1:12" ht="12.75" customHeight="1" x14ac:dyDescent="0.15">
      <c r="A53" s="1013" t="s">
        <v>277</v>
      </c>
      <c r="B53" s="1080"/>
      <c r="C53" s="538" t="s">
        <v>244</v>
      </c>
      <c r="D53" s="456">
        <v>108</v>
      </c>
      <c r="E53" s="38">
        <v>98</v>
      </c>
      <c r="F53" s="392">
        <v>94</v>
      </c>
      <c r="G53" s="527">
        <v>85</v>
      </c>
      <c r="H53" s="33">
        <v>3</v>
      </c>
      <c r="I53" s="291">
        <v>0.90740740740740744</v>
      </c>
      <c r="J53" s="535">
        <v>0</v>
      </c>
      <c r="K53" s="392">
        <v>1</v>
      </c>
      <c r="L53" s="536">
        <v>8</v>
      </c>
    </row>
  </sheetData>
  <mergeCells count="34">
    <mergeCell ref="A2:T2"/>
    <mergeCell ref="A7:B8"/>
    <mergeCell ref="C7:C8"/>
    <mergeCell ref="I7:I8"/>
    <mergeCell ref="J7:L7"/>
    <mergeCell ref="B4:R4"/>
    <mergeCell ref="D7:D8"/>
    <mergeCell ref="A51:A52"/>
    <mergeCell ref="A53:B53"/>
    <mergeCell ref="A20:B21"/>
    <mergeCell ref="C20:C21"/>
    <mergeCell ref="I20:I21"/>
    <mergeCell ref="A41:B42"/>
    <mergeCell ref="C41:C42"/>
    <mergeCell ref="I41:I42"/>
    <mergeCell ref="A24:A29"/>
    <mergeCell ref="B24:B26"/>
    <mergeCell ref="A44:A48"/>
    <mergeCell ref="G42:H42"/>
    <mergeCell ref="A36:T36"/>
    <mergeCell ref="J20:L20"/>
    <mergeCell ref="J41:L41"/>
    <mergeCell ref="D20:D21"/>
    <mergeCell ref="D41:D42"/>
    <mergeCell ref="E7:H7"/>
    <mergeCell ref="G8:H8"/>
    <mergeCell ref="E20:H20"/>
    <mergeCell ref="G21:H21"/>
    <mergeCell ref="E41:H41"/>
    <mergeCell ref="B38:R38"/>
    <mergeCell ref="B17:R17"/>
    <mergeCell ref="A11:B11"/>
    <mergeCell ref="A30:B32"/>
    <mergeCell ref="A15:T15"/>
  </mergeCells>
  <phoneticPr fontId="1"/>
  <pageMargins left="0.39370078740157483" right="0.39370078740157483" top="0.47244094488188981" bottom="0.47244094488188981" header="0.31496062992125984" footer="0.31496062992125984"/>
  <pageSetup paperSize="9"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77"/>
  <sheetViews>
    <sheetView zoomScaleNormal="100" workbookViewId="0"/>
  </sheetViews>
  <sheetFormatPr defaultColWidth="8.75" defaultRowHeight="12.75" customHeight="1" x14ac:dyDescent="0.15"/>
  <cols>
    <col min="1" max="1" width="2.875" style="2" customWidth="1"/>
    <col min="2" max="2" width="30" style="4" customWidth="1"/>
    <col min="3" max="12" width="10.625" style="2" customWidth="1"/>
    <col min="13" max="13" width="6.25" style="275" customWidth="1"/>
    <col min="14" max="14" width="10.625" style="2" customWidth="1"/>
    <col min="15" max="15" width="10.625" style="6" customWidth="1"/>
    <col min="16" max="18" width="6.25" style="2" customWidth="1"/>
    <col min="19" max="16384" width="8.75" style="2"/>
  </cols>
  <sheetData>
    <row r="1" spans="1:18" ht="12.75" customHeight="1" x14ac:dyDescent="0.15">
      <c r="A1" s="161" t="s">
        <v>384</v>
      </c>
      <c r="B1" s="2"/>
      <c r="M1" s="2"/>
      <c r="O1" s="2"/>
    </row>
    <row r="2" spans="1:18" s="3" customFormat="1" ht="14.25" x14ac:dyDescent="0.15">
      <c r="A2" s="1074" t="s">
        <v>487</v>
      </c>
      <c r="B2" s="1041"/>
      <c r="C2" s="1041"/>
      <c r="D2" s="1041"/>
      <c r="E2" s="1041"/>
      <c r="F2" s="1041"/>
      <c r="G2" s="1041"/>
      <c r="H2" s="1041"/>
      <c r="I2" s="1041"/>
      <c r="J2" s="1041"/>
      <c r="K2" s="1041"/>
      <c r="L2" s="1041"/>
      <c r="M2" s="1041"/>
      <c r="N2" s="1041"/>
      <c r="O2" s="1041"/>
      <c r="P2" s="1041"/>
      <c r="Q2" s="1041"/>
      <c r="R2" s="1041"/>
    </row>
    <row r="3" spans="1:18" ht="11.25" x14ac:dyDescent="0.15">
      <c r="A3" s="252"/>
      <c r="B3" s="252"/>
      <c r="C3" s="252"/>
      <c r="D3" s="252"/>
      <c r="E3" s="252"/>
      <c r="F3" s="252"/>
      <c r="G3" s="252"/>
      <c r="H3" s="252"/>
      <c r="I3" s="252"/>
      <c r="J3" s="252"/>
      <c r="K3" s="252"/>
      <c r="L3" s="252"/>
      <c r="M3" s="252"/>
      <c r="N3" s="252"/>
      <c r="O3" s="252"/>
      <c r="P3" s="252"/>
      <c r="Q3" s="252"/>
      <c r="R3" s="252"/>
    </row>
    <row r="4" spans="1:18" ht="11.25" x14ac:dyDescent="0.15">
      <c r="A4" s="252"/>
      <c r="B4" s="1062" t="s">
        <v>546</v>
      </c>
      <c r="C4" s="1062"/>
      <c r="D4" s="1062"/>
      <c r="E4" s="1062"/>
      <c r="F4" s="1062"/>
      <c r="G4" s="1062"/>
      <c r="H4" s="1062"/>
      <c r="I4" s="1062"/>
      <c r="J4" s="1062"/>
      <c r="K4" s="1062"/>
      <c r="L4" s="1062"/>
      <c r="M4" s="1062"/>
      <c r="N4" s="1062"/>
      <c r="O4" s="1062"/>
      <c r="P4" s="1062"/>
      <c r="Q4" s="1062"/>
      <c r="R4" s="1062"/>
    </row>
    <row r="5" spans="1:18" ht="11.25" x14ac:dyDescent="0.15">
      <c r="A5" s="252"/>
      <c r="C5" s="4"/>
      <c r="D5" s="4"/>
      <c r="E5" s="4"/>
      <c r="F5" s="4"/>
      <c r="G5" s="4"/>
      <c r="H5" s="4"/>
      <c r="I5" s="4"/>
      <c r="J5" s="4"/>
      <c r="K5" s="4"/>
      <c r="L5" s="4"/>
      <c r="M5" s="4"/>
      <c r="N5" s="4"/>
      <c r="O5" s="4"/>
      <c r="P5" s="4"/>
      <c r="Q5" s="4"/>
      <c r="R5" s="4"/>
    </row>
    <row r="6" spans="1:18" ht="12.75" customHeight="1" x14ac:dyDescent="0.15">
      <c r="A6" s="273" t="s">
        <v>344</v>
      </c>
      <c r="B6" s="274"/>
      <c r="C6" s="274"/>
    </row>
    <row r="7" spans="1:18" ht="12.75" customHeight="1" x14ac:dyDescent="0.15">
      <c r="A7" s="1006" t="s">
        <v>332</v>
      </c>
      <c r="B7" s="1020"/>
      <c r="C7" s="1025" t="s">
        <v>345</v>
      </c>
      <c r="D7" s="1028" t="s">
        <v>473</v>
      </c>
      <c r="E7" s="1031" t="s">
        <v>340</v>
      </c>
      <c r="F7" s="1032"/>
      <c r="G7" s="1032"/>
      <c r="H7" s="1032"/>
      <c r="I7" s="1032"/>
      <c r="J7" s="1032"/>
      <c r="K7" s="1038" t="s">
        <v>485</v>
      </c>
      <c r="L7" s="1042" t="s">
        <v>339</v>
      </c>
      <c r="M7" s="1043"/>
      <c r="N7" s="1048" t="s">
        <v>484</v>
      </c>
      <c r="O7" s="1051" t="s">
        <v>486</v>
      </c>
      <c r="P7" s="1054" t="s">
        <v>226</v>
      </c>
      <c r="Q7" s="1055"/>
      <c r="R7" s="1056"/>
    </row>
    <row r="8" spans="1:18" ht="27" customHeight="1" x14ac:dyDescent="0.15">
      <c r="A8" s="1021"/>
      <c r="B8" s="1022"/>
      <c r="C8" s="1026"/>
      <c r="D8" s="1029"/>
      <c r="E8" s="1015" t="s">
        <v>336</v>
      </c>
      <c r="F8" s="1016"/>
      <c r="G8" s="1016"/>
      <c r="H8" s="1017"/>
      <c r="I8" s="1018" t="s">
        <v>338</v>
      </c>
      <c r="J8" s="1019"/>
      <c r="K8" s="1039"/>
      <c r="L8" s="1044"/>
      <c r="M8" s="1045"/>
      <c r="N8" s="1049"/>
      <c r="O8" s="1052"/>
      <c r="P8" s="1057"/>
      <c r="Q8" s="1058"/>
      <c r="R8" s="1059"/>
    </row>
    <row r="9" spans="1:18" s="15" customFormat="1" ht="27" customHeight="1" x14ac:dyDescent="0.15">
      <c r="A9" s="1023"/>
      <c r="B9" s="1024"/>
      <c r="C9" s="1027"/>
      <c r="D9" s="1030"/>
      <c r="E9" s="529" t="s">
        <v>341</v>
      </c>
      <c r="F9" s="482" t="s">
        <v>212</v>
      </c>
      <c r="G9" s="482" t="s">
        <v>330</v>
      </c>
      <c r="H9" s="482" t="s">
        <v>329</v>
      </c>
      <c r="I9" s="482" t="s">
        <v>342</v>
      </c>
      <c r="J9" s="475" t="s">
        <v>337</v>
      </c>
      <c r="K9" s="1040"/>
      <c r="L9" s="1046"/>
      <c r="M9" s="1047"/>
      <c r="N9" s="1050"/>
      <c r="O9" s="1053"/>
      <c r="P9" s="529" t="s">
        <v>223</v>
      </c>
      <c r="Q9" s="482" t="s">
        <v>224</v>
      </c>
      <c r="R9" s="457" t="s">
        <v>225</v>
      </c>
    </row>
    <row r="10" spans="1:18" ht="12.75" customHeight="1" x14ac:dyDescent="0.15">
      <c r="A10" s="519" t="s">
        <v>327</v>
      </c>
      <c r="B10" s="172"/>
      <c r="C10" s="172"/>
      <c r="D10" s="172"/>
      <c r="E10" s="172"/>
      <c r="F10" s="172"/>
      <c r="G10" s="172"/>
      <c r="H10" s="172"/>
      <c r="I10" s="172"/>
      <c r="J10" s="172"/>
      <c r="K10" s="172"/>
      <c r="L10" s="172"/>
      <c r="M10" s="277"/>
      <c r="N10" s="172"/>
      <c r="O10" s="286"/>
      <c r="P10" s="172"/>
      <c r="Q10" s="172"/>
      <c r="R10" s="279"/>
    </row>
    <row r="11" spans="1:18" ht="12.75" customHeight="1" x14ac:dyDescent="0.15">
      <c r="A11" s="744"/>
      <c r="B11" s="1025" t="s">
        <v>527</v>
      </c>
      <c r="C11" s="705" t="s">
        <v>242</v>
      </c>
      <c r="D11" s="733">
        <v>19867</v>
      </c>
      <c r="E11" s="695">
        <v>22406</v>
      </c>
      <c r="F11" s="752">
        <v>22250</v>
      </c>
      <c r="G11" s="752">
        <v>18915</v>
      </c>
      <c r="H11" s="197">
        <v>1.1277998691297126</v>
      </c>
      <c r="I11" s="752">
        <v>184</v>
      </c>
      <c r="J11" s="752">
        <v>105</v>
      </c>
      <c r="K11" s="752">
        <v>22590</v>
      </c>
      <c r="L11" s="696">
        <v>19020</v>
      </c>
      <c r="M11" s="64">
        <v>81</v>
      </c>
      <c r="N11" s="696">
        <v>143</v>
      </c>
      <c r="O11" s="281">
        <v>1.1370614587003574</v>
      </c>
      <c r="P11" s="695">
        <v>5</v>
      </c>
      <c r="Q11" s="752">
        <v>0</v>
      </c>
      <c r="R11" s="757">
        <v>532</v>
      </c>
    </row>
    <row r="12" spans="1:18" ht="12.75" customHeight="1" x14ac:dyDescent="0.15">
      <c r="A12" s="744"/>
      <c r="B12" s="1036"/>
      <c r="C12" s="706" t="s">
        <v>243</v>
      </c>
      <c r="D12" s="734">
        <v>160</v>
      </c>
      <c r="E12" s="718">
        <v>135</v>
      </c>
      <c r="F12" s="708">
        <v>135</v>
      </c>
      <c r="G12" s="708">
        <v>135</v>
      </c>
      <c r="H12" s="726">
        <v>0.84375</v>
      </c>
      <c r="I12" s="917" t="s">
        <v>528</v>
      </c>
      <c r="J12" s="917" t="s">
        <v>528</v>
      </c>
      <c r="K12" s="708">
        <v>135</v>
      </c>
      <c r="L12" s="709">
        <v>135</v>
      </c>
      <c r="M12" s="714">
        <v>0</v>
      </c>
      <c r="N12" s="927" t="s">
        <v>528</v>
      </c>
      <c r="O12" s="297">
        <v>0.84375</v>
      </c>
      <c r="P12" s="718">
        <v>0</v>
      </c>
      <c r="Q12" s="708">
        <v>0</v>
      </c>
      <c r="R12" s="719">
        <v>0</v>
      </c>
    </row>
    <row r="13" spans="1:18" ht="12.75" customHeight="1" x14ac:dyDescent="0.15">
      <c r="A13" s="744"/>
      <c r="B13" s="1037"/>
      <c r="C13" s="706" t="s">
        <v>244</v>
      </c>
      <c r="D13" s="734">
        <v>20027</v>
      </c>
      <c r="E13" s="718">
        <v>22541</v>
      </c>
      <c r="F13" s="708">
        <v>22385</v>
      </c>
      <c r="G13" s="708">
        <v>19050</v>
      </c>
      <c r="H13" s="726">
        <v>1.1255305337793977</v>
      </c>
      <c r="I13" s="708">
        <v>184</v>
      </c>
      <c r="J13" s="708">
        <v>105</v>
      </c>
      <c r="K13" s="708">
        <v>22725</v>
      </c>
      <c r="L13" s="709">
        <v>19155</v>
      </c>
      <c r="M13" s="714">
        <v>81</v>
      </c>
      <c r="N13" s="709">
        <v>143</v>
      </c>
      <c r="O13" s="297">
        <v>1.1347181305237928</v>
      </c>
      <c r="P13" s="718">
        <v>5</v>
      </c>
      <c r="Q13" s="708">
        <v>0</v>
      </c>
      <c r="R13" s="719">
        <v>532</v>
      </c>
    </row>
    <row r="14" spans="1:18" ht="12.75" customHeight="1" x14ac:dyDescent="0.15">
      <c r="A14" s="744"/>
      <c r="B14" s="781" t="s">
        <v>346</v>
      </c>
      <c r="C14" s="689" t="s">
        <v>242</v>
      </c>
      <c r="D14" s="760">
        <v>1040</v>
      </c>
      <c r="E14" s="742">
        <v>1272</v>
      </c>
      <c r="F14" s="710">
        <v>1265</v>
      </c>
      <c r="G14" s="710">
        <v>1040</v>
      </c>
      <c r="H14" s="739">
        <v>1.2230769230769232</v>
      </c>
      <c r="I14" s="998"/>
      <c r="J14" s="999"/>
      <c r="K14" s="710">
        <v>1272</v>
      </c>
      <c r="L14" s="711">
        <v>1040</v>
      </c>
      <c r="M14" s="746">
        <v>3</v>
      </c>
      <c r="N14" s="711">
        <v>6</v>
      </c>
      <c r="O14" s="303">
        <v>1.2230769230769232</v>
      </c>
      <c r="P14" s="742">
        <v>0</v>
      </c>
      <c r="Q14" s="710">
        <v>0</v>
      </c>
      <c r="R14" s="730">
        <v>32</v>
      </c>
    </row>
    <row r="15" spans="1:18" ht="12.75" customHeight="1" x14ac:dyDescent="0.15">
      <c r="A15" s="744"/>
      <c r="B15" s="1007" t="s">
        <v>347</v>
      </c>
      <c r="C15" s="705" t="s">
        <v>242</v>
      </c>
      <c r="D15" s="733">
        <v>20907</v>
      </c>
      <c r="E15" s="695">
        <v>23678</v>
      </c>
      <c r="F15" s="752">
        <v>23515</v>
      </c>
      <c r="G15" s="752">
        <v>19955</v>
      </c>
      <c r="H15" s="197">
        <v>1.1325393408906108</v>
      </c>
      <c r="I15" s="752">
        <v>184</v>
      </c>
      <c r="J15" s="752">
        <v>105</v>
      </c>
      <c r="K15" s="752">
        <v>23862</v>
      </c>
      <c r="L15" s="696">
        <v>20060</v>
      </c>
      <c r="M15" s="64">
        <v>84</v>
      </c>
      <c r="N15" s="696">
        <v>149</v>
      </c>
      <c r="O15" s="281">
        <v>1.1413402209786196</v>
      </c>
      <c r="P15" s="695">
        <v>5</v>
      </c>
      <c r="Q15" s="752">
        <v>0</v>
      </c>
      <c r="R15" s="757">
        <v>564</v>
      </c>
    </row>
    <row r="16" spans="1:18" ht="12.75" customHeight="1" x14ac:dyDescent="0.15">
      <c r="A16" s="744"/>
      <c r="B16" s="1011"/>
      <c r="C16" s="706" t="s">
        <v>243</v>
      </c>
      <c r="D16" s="734">
        <v>160</v>
      </c>
      <c r="E16" s="718">
        <v>135</v>
      </c>
      <c r="F16" s="708">
        <v>135</v>
      </c>
      <c r="G16" s="708">
        <v>135</v>
      </c>
      <c r="H16" s="726">
        <v>0.84375</v>
      </c>
      <c r="I16" s="917" t="s">
        <v>528</v>
      </c>
      <c r="J16" s="917" t="s">
        <v>528</v>
      </c>
      <c r="K16" s="708">
        <v>135</v>
      </c>
      <c r="L16" s="709">
        <v>135</v>
      </c>
      <c r="M16" s="714">
        <v>0</v>
      </c>
      <c r="N16" s="927" t="s">
        <v>528</v>
      </c>
      <c r="O16" s="297">
        <v>0.84375</v>
      </c>
      <c r="P16" s="718">
        <v>0</v>
      </c>
      <c r="Q16" s="708">
        <v>0</v>
      </c>
      <c r="R16" s="719">
        <v>0</v>
      </c>
    </row>
    <row r="17" spans="1:18" ht="12.75" customHeight="1" x14ac:dyDescent="0.15">
      <c r="A17" s="744"/>
      <c r="B17" s="1011"/>
      <c r="C17" s="707" t="s">
        <v>244</v>
      </c>
      <c r="D17" s="735">
        <v>21067</v>
      </c>
      <c r="E17" s="702">
        <v>23813</v>
      </c>
      <c r="F17" s="741">
        <v>23650</v>
      </c>
      <c r="G17" s="741">
        <v>20090</v>
      </c>
      <c r="H17" s="198">
        <v>1.1303460388284996</v>
      </c>
      <c r="I17" s="741">
        <v>184</v>
      </c>
      <c r="J17" s="741">
        <v>105</v>
      </c>
      <c r="K17" s="741">
        <v>23997</v>
      </c>
      <c r="L17" s="703">
        <v>20195</v>
      </c>
      <c r="M17" s="77">
        <v>84</v>
      </c>
      <c r="N17" s="703">
        <v>149</v>
      </c>
      <c r="O17" s="285">
        <v>1.1390800778468695</v>
      </c>
      <c r="P17" s="702">
        <v>5</v>
      </c>
      <c r="Q17" s="741">
        <v>0</v>
      </c>
      <c r="R17" s="754">
        <v>564</v>
      </c>
    </row>
    <row r="18" spans="1:18" ht="12.75" customHeight="1" x14ac:dyDescent="0.15">
      <c r="A18" s="744"/>
      <c r="B18" s="518" t="s">
        <v>252</v>
      </c>
      <c r="C18" s="690" t="s">
        <v>242</v>
      </c>
      <c r="D18" s="762">
        <v>400</v>
      </c>
      <c r="E18" s="717">
        <v>403</v>
      </c>
      <c r="F18" s="723">
        <v>400</v>
      </c>
      <c r="G18" s="723">
        <v>368</v>
      </c>
      <c r="H18" s="725">
        <v>1.0075000000000001</v>
      </c>
      <c r="I18" s="723">
        <v>23</v>
      </c>
      <c r="J18" s="723">
        <v>16</v>
      </c>
      <c r="K18" s="723">
        <v>426</v>
      </c>
      <c r="L18" s="712">
        <v>384</v>
      </c>
      <c r="M18" s="713">
        <v>3</v>
      </c>
      <c r="N18" s="712">
        <v>0</v>
      </c>
      <c r="O18" s="295">
        <v>1.0649999999999999</v>
      </c>
      <c r="P18" s="717">
        <v>0</v>
      </c>
      <c r="Q18" s="723">
        <v>0</v>
      </c>
      <c r="R18" s="721">
        <v>1</v>
      </c>
    </row>
    <row r="19" spans="1:18" ht="12.75" customHeight="1" x14ac:dyDescent="0.15">
      <c r="A19" s="744"/>
      <c r="B19" s="1082" t="s">
        <v>232</v>
      </c>
      <c r="C19" s="706" t="s">
        <v>242</v>
      </c>
      <c r="D19" s="734">
        <v>2660</v>
      </c>
      <c r="E19" s="718">
        <v>2149</v>
      </c>
      <c r="F19" s="708">
        <v>2120</v>
      </c>
      <c r="G19" s="708">
        <v>2093</v>
      </c>
      <c r="H19" s="726">
        <v>0.80789473684210522</v>
      </c>
      <c r="I19" s="708">
        <v>22</v>
      </c>
      <c r="J19" s="708">
        <v>16</v>
      </c>
      <c r="K19" s="708">
        <v>2171</v>
      </c>
      <c r="L19" s="709">
        <v>2109</v>
      </c>
      <c r="M19" s="714">
        <v>23</v>
      </c>
      <c r="N19" s="709">
        <v>0</v>
      </c>
      <c r="O19" s="297">
        <v>0.81616541353383454</v>
      </c>
      <c r="P19" s="718">
        <v>0</v>
      </c>
      <c r="Q19" s="708">
        <v>0</v>
      </c>
      <c r="R19" s="719">
        <v>0</v>
      </c>
    </row>
    <row r="20" spans="1:18" ht="12.75" customHeight="1" x14ac:dyDescent="0.15">
      <c r="A20" s="525"/>
      <c r="B20" s="1009"/>
      <c r="C20" s="706" t="s">
        <v>243</v>
      </c>
      <c r="D20" s="734">
        <v>120</v>
      </c>
      <c r="E20" s="718">
        <v>121</v>
      </c>
      <c r="F20" s="708">
        <v>121</v>
      </c>
      <c r="G20" s="708">
        <v>112</v>
      </c>
      <c r="H20" s="726">
        <v>1.0083333333333333</v>
      </c>
      <c r="I20" s="708">
        <v>6</v>
      </c>
      <c r="J20" s="708">
        <v>6</v>
      </c>
      <c r="K20" s="708">
        <v>127</v>
      </c>
      <c r="L20" s="709">
        <v>118</v>
      </c>
      <c r="M20" s="714">
        <v>0</v>
      </c>
      <c r="N20" s="709">
        <v>3</v>
      </c>
      <c r="O20" s="297">
        <v>1.0583333333333333</v>
      </c>
      <c r="P20" s="718">
        <v>0</v>
      </c>
      <c r="Q20" s="708">
        <v>0</v>
      </c>
      <c r="R20" s="719">
        <v>0</v>
      </c>
    </row>
    <row r="21" spans="1:18" ht="12.75" customHeight="1" x14ac:dyDescent="0.15">
      <c r="A21" s="525"/>
      <c r="B21" s="1083"/>
      <c r="C21" s="706" t="s">
        <v>244</v>
      </c>
      <c r="D21" s="734">
        <v>2780</v>
      </c>
      <c r="E21" s="718">
        <v>2270</v>
      </c>
      <c r="F21" s="708">
        <v>2241</v>
      </c>
      <c r="G21" s="708">
        <v>2205</v>
      </c>
      <c r="H21" s="726">
        <v>0.81654676258992809</v>
      </c>
      <c r="I21" s="708">
        <v>28</v>
      </c>
      <c r="J21" s="708">
        <v>22</v>
      </c>
      <c r="K21" s="708">
        <v>2298</v>
      </c>
      <c r="L21" s="709">
        <v>2227</v>
      </c>
      <c r="M21" s="714">
        <v>23</v>
      </c>
      <c r="N21" s="709">
        <v>3</v>
      </c>
      <c r="O21" s="297">
        <v>0.82661870503597124</v>
      </c>
      <c r="P21" s="718">
        <v>0</v>
      </c>
      <c r="Q21" s="708">
        <v>0</v>
      </c>
      <c r="R21" s="719">
        <v>0</v>
      </c>
    </row>
    <row r="22" spans="1:18" ht="12.75" customHeight="1" x14ac:dyDescent="0.15">
      <c r="A22" s="525"/>
      <c r="B22" s="1082" t="s">
        <v>253</v>
      </c>
      <c r="C22" s="264" t="s">
        <v>242</v>
      </c>
      <c r="D22" s="183">
        <v>600</v>
      </c>
      <c r="E22" s="88">
        <v>524</v>
      </c>
      <c r="F22" s="69">
        <v>519</v>
      </c>
      <c r="G22" s="69">
        <v>519</v>
      </c>
      <c r="H22" s="89">
        <v>0.87333333333333329</v>
      </c>
      <c r="I22" s="69">
        <v>4</v>
      </c>
      <c r="J22" s="69">
        <v>4</v>
      </c>
      <c r="K22" s="69">
        <v>528</v>
      </c>
      <c r="L22" s="70">
        <v>523</v>
      </c>
      <c r="M22" s="185">
        <v>5</v>
      </c>
      <c r="N22" s="70">
        <v>1</v>
      </c>
      <c r="O22" s="297">
        <v>0.88</v>
      </c>
      <c r="P22" s="88">
        <v>0</v>
      </c>
      <c r="Q22" s="69">
        <v>0</v>
      </c>
      <c r="R22" s="71">
        <v>0</v>
      </c>
    </row>
    <row r="23" spans="1:18" ht="12.75" customHeight="1" x14ac:dyDescent="0.15">
      <c r="A23" s="525"/>
      <c r="B23" s="1009"/>
      <c r="C23" s="264" t="s">
        <v>243</v>
      </c>
      <c r="D23" s="183">
        <v>360</v>
      </c>
      <c r="E23" s="88">
        <v>350</v>
      </c>
      <c r="F23" s="69">
        <v>348</v>
      </c>
      <c r="G23" s="69">
        <v>263</v>
      </c>
      <c r="H23" s="89">
        <v>0.97222222222222221</v>
      </c>
      <c r="I23" s="69">
        <v>77</v>
      </c>
      <c r="J23" s="69">
        <v>68</v>
      </c>
      <c r="K23" s="69">
        <v>427</v>
      </c>
      <c r="L23" s="70">
        <v>331</v>
      </c>
      <c r="M23" s="185">
        <v>2</v>
      </c>
      <c r="N23" s="70">
        <v>3</v>
      </c>
      <c r="O23" s="297">
        <v>1.1861111111111111</v>
      </c>
      <c r="P23" s="88">
        <v>0</v>
      </c>
      <c r="Q23" s="69">
        <v>0</v>
      </c>
      <c r="R23" s="71">
        <v>0</v>
      </c>
    </row>
    <row r="24" spans="1:18" ht="12.75" customHeight="1" x14ac:dyDescent="0.15">
      <c r="A24" s="525"/>
      <c r="B24" s="1083"/>
      <c r="C24" s="264" t="s">
        <v>244</v>
      </c>
      <c r="D24" s="183">
        <v>960</v>
      </c>
      <c r="E24" s="88">
        <v>874</v>
      </c>
      <c r="F24" s="69">
        <v>867</v>
      </c>
      <c r="G24" s="69">
        <v>782</v>
      </c>
      <c r="H24" s="89">
        <v>0.91041666666666665</v>
      </c>
      <c r="I24" s="69">
        <v>81</v>
      </c>
      <c r="J24" s="69">
        <v>72</v>
      </c>
      <c r="K24" s="69">
        <v>955</v>
      </c>
      <c r="L24" s="70">
        <v>854</v>
      </c>
      <c r="M24" s="185">
        <v>7</v>
      </c>
      <c r="N24" s="70">
        <v>4</v>
      </c>
      <c r="O24" s="297">
        <v>0.99479166666666663</v>
      </c>
      <c r="P24" s="88">
        <v>0</v>
      </c>
      <c r="Q24" s="69">
        <v>0</v>
      </c>
      <c r="R24" s="71">
        <v>0</v>
      </c>
    </row>
    <row r="25" spans="1:18" ht="12.75" customHeight="1" x14ac:dyDescent="0.15">
      <c r="A25" s="525"/>
      <c r="B25" s="461" t="s">
        <v>254</v>
      </c>
      <c r="C25" s="264" t="s">
        <v>242</v>
      </c>
      <c r="D25" s="183">
        <v>240</v>
      </c>
      <c r="E25" s="88">
        <v>256</v>
      </c>
      <c r="F25" s="69">
        <v>254</v>
      </c>
      <c r="G25" s="69">
        <v>240</v>
      </c>
      <c r="H25" s="89">
        <v>1.0666666666666667</v>
      </c>
      <c r="I25" s="1000"/>
      <c r="J25" s="1001"/>
      <c r="K25" s="69">
        <v>256</v>
      </c>
      <c r="L25" s="70">
        <v>240</v>
      </c>
      <c r="M25" s="185">
        <v>0</v>
      </c>
      <c r="N25" s="70">
        <v>2</v>
      </c>
      <c r="O25" s="297">
        <v>1.0666666666666667</v>
      </c>
      <c r="P25" s="88">
        <v>0</v>
      </c>
      <c r="Q25" s="69">
        <v>0</v>
      </c>
      <c r="R25" s="71">
        <v>5</v>
      </c>
    </row>
    <row r="26" spans="1:18" ht="12.75" customHeight="1" x14ac:dyDescent="0.15">
      <c r="A26" s="525"/>
      <c r="B26" s="461" t="s">
        <v>348</v>
      </c>
      <c r="C26" s="264" t="s">
        <v>242</v>
      </c>
      <c r="D26" s="183">
        <v>40</v>
      </c>
      <c r="E26" s="88">
        <v>44</v>
      </c>
      <c r="F26" s="69">
        <v>44</v>
      </c>
      <c r="G26" s="69">
        <v>40</v>
      </c>
      <c r="H26" s="89">
        <v>1.1000000000000001</v>
      </c>
      <c r="I26" s="69">
        <v>1</v>
      </c>
      <c r="J26" s="69">
        <v>0</v>
      </c>
      <c r="K26" s="69">
        <v>45</v>
      </c>
      <c r="L26" s="70">
        <v>40</v>
      </c>
      <c r="M26" s="185">
        <v>0</v>
      </c>
      <c r="N26" s="70">
        <v>0</v>
      </c>
      <c r="O26" s="297">
        <v>1.125</v>
      </c>
      <c r="P26" s="88">
        <v>0</v>
      </c>
      <c r="Q26" s="69">
        <v>0</v>
      </c>
      <c r="R26" s="71">
        <v>1</v>
      </c>
    </row>
    <row r="27" spans="1:18" ht="12.75" customHeight="1" x14ac:dyDescent="0.15">
      <c r="A27" s="525"/>
      <c r="B27" s="461" t="s">
        <v>349</v>
      </c>
      <c r="C27" s="264" t="s">
        <v>242</v>
      </c>
      <c r="D27" s="183">
        <v>40</v>
      </c>
      <c r="E27" s="88">
        <v>45</v>
      </c>
      <c r="F27" s="69">
        <v>45</v>
      </c>
      <c r="G27" s="69">
        <v>40</v>
      </c>
      <c r="H27" s="89">
        <v>1.125</v>
      </c>
      <c r="I27" s="917" t="s">
        <v>528</v>
      </c>
      <c r="J27" s="917" t="s">
        <v>528</v>
      </c>
      <c r="K27" s="69">
        <v>45</v>
      </c>
      <c r="L27" s="70">
        <v>40</v>
      </c>
      <c r="M27" s="185">
        <v>0</v>
      </c>
      <c r="N27" s="70">
        <v>0</v>
      </c>
      <c r="O27" s="297">
        <v>1.125</v>
      </c>
      <c r="P27" s="88">
        <v>0</v>
      </c>
      <c r="Q27" s="69">
        <v>0</v>
      </c>
      <c r="R27" s="71">
        <v>0</v>
      </c>
    </row>
    <row r="28" spans="1:18" ht="12.75" customHeight="1" x14ac:dyDescent="0.15">
      <c r="A28" s="525"/>
      <c r="B28" s="461" t="s">
        <v>350</v>
      </c>
      <c r="C28" s="264" t="s">
        <v>242</v>
      </c>
      <c r="D28" s="183">
        <v>120</v>
      </c>
      <c r="E28" s="88">
        <v>165</v>
      </c>
      <c r="F28" s="69">
        <v>164</v>
      </c>
      <c r="G28" s="69">
        <v>115</v>
      </c>
      <c r="H28" s="89">
        <v>1.375</v>
      </c>
      <c r="I28" s="69">
        <v>14</v>
      </c>
      <c r="J28" s="69">
        <v>5</v>
      </c>
      <c r="K28" s="69">
        <v>179</v>
      </c>
      <c r="L28" s="70">
        <v>120</v>
      </c>
      <c r="M28" s="185">
        <v>1</v>
      </c>
      <c r="N28" s="70">
        <v>0</v>
      </c>
      <c r="O28" s="297">
        <v>1.4916666666666667</v>
      </c>
      <c r="P28" s="88">
        <v>1</v>
      </c>
      <c r="Q28" s="69">
        <v>0</v>
      </c>
      <c r="R28" s="71">
        <v>2</v>
      </c>
    </row>
    <row r="29" spans="1:18" ht="12.75" customHeight="1" x14ac:dyDescent="0.15">
      <c r="A29" s="525"/>
      <c r="B29" s="461" t="s">
        <v>351</v>
      </c>
      <c r="C29" s="264" t="s">
        <v>242</v>
      </c>
      <c r="D29" s="183">
        <v>353</v>
      </c>
      <c r="E29" s="88">
        <v>560</v>
      </c>
      <c r="F29" s="69">
        <v>556</v>
      </c>
      <c r="G29" s="69">
        <v>353</v>
      </c>
      <c r="H29" s="89">
        <v>1.5864022662889519</v>
      </c>
      <c r="I29" s="917" t="s">
        <v>528</v>
      </c>
      <c r="J29" s="917" t="s">
        <v>528</v>
      </c>
      <c r="K29" s="69">
        <v>560</v>
      </c>
      <c r="L29" s="70">
        <v>353</v>
      </c>
      <c r="M29" s="185">
        <v>0</v>
      </c>
      <c r="N29" s="70">
        <v>4</v>
      </c>
      <c r="O29" s="297">
        <v>1.5864022662889519</v>
      </c>
      <c r="P29" s="88">
        <v>1</v>
      </c>
      <c r="Q29" s="69">
        <v>0</v>
      </c>
      <c r="R29" s="71">
        <v>35</v>
      </c>
    </row>
    <row r="30" spans="1:18" ht="12.75" customHeight="1" x14ac:dyDescent="0.15">
      <c r="A30" s="525"/>
      <c r="B30" s="461" t="s">
        <v>352</v>
      </c>
      <c r="C30" s="264" t="s">
        <v>243</v>
      </c>
      <c r="D30" s="183">
        <v>40</v>
      </c>
      <c r="E30" s="88">
        <v>27</v>
      </c>
      <c r="F30" s="69">
        <v>27</v>
      </c>
      <c r="G30" s="69">
        <v>27</v>
      </c>
      <c r="H30" s="89">
        <v>0.67500000000000004</v>
      </c>
      <c r="I30" s="69">
        <v>1</v>
      </c>
      <c r="J30" s="69">
        <v>1</v>
      </c>
      <c r="K30" s="69">
        <v>28</v>
      </c>
      <c r="L30" s="70">
        <v>28</v>
      </c>
      <c r="M30" s="185">
        <v>0</v>
      </c>
      <c r="N30" s="927" t="s">
        <v>528</v>
      </c>
      <c r="O30" s="297">
        <v>0.7</v>
      </c>
      <c r="P30" s="88">
        <v>0</v>
      </c>
      <c r="Q30" s="69">
        <v>0</v>
      </c>
      <c r="R30" s="71">
        <v>0</v>
      </c>
    </row>
    <row r="31" spans="1:18" ht="12.75" customHeight="1" x14ac:dyDescent="0.15">
      <c r="A31" s="525"/>
      <c r="B31" s="1084" t="s">
        <v>283</v>
      </c>
      <c r="C31" s="264" t="s">
        <v>242</v>
      </c>
      <c r="D31" s="183">
        <v>120</v>
      </c>
      <c r="E31" s="88">
        <v>62</v>
      </c>
      <c r="F31" s="69">
        <v>62</v>
      </c>
      <c r="G31" s="69">
        <v>56</v>
      </c>
      <c r="H31" s="89">
        <v>0.51666666666666672</v>
      </c>
      <c r="I31" s="69">
        <v>81</v>
      </c>
      <c r="J31" s="69">
        <v>64</v>
      </c>
      <c r="K31" s="69">
        <v>143</v>
      </c>
      <c r="L31" s="70">
        <v>120</v>
      </c>
      <c r="M31" s="185">
        <v>0</v>
      </c>
      <c r="N31" s="70">
        <v>0</v>
      </c>
      <c r="O31" s="297">
        <v>1.1916666666666667</v>
      </c>
      <c r="P31" s="88">
        <v>0</v>
      </c>
      <c r="Q31" s="69">
        <v>0</v>
      </c>
      <c r="R31" s="71">
        <v>6</v>
      </c>
    </row>
    <row r="32" spans="1:18" ht="12.75" customHeight="1" x14ac:dyDescent="0.15">
      <c r="A32" s="525"/>
      <c r="B32" s="1078"/>
      <c r="C32" s="264" t="s">
        <v>243</v>
      </c>
      <c r="D32" s="183">
        <v>40</v>
      </c>
      <c r="E32" s="88">
        <v>17</v>
      </c>
      <c r="F32" s="69">
        <v>16</v>
      </c>
      <c r="G32" s="69">
        <v>16</v>
      </c>
      <c r="H32" s="89">
        <v>0.42499999999999999</v>
      </c>
      <c r="I32" s="917" t="s">
        <v>528</v>
      </c>
      <c r="J32" s="917" t="s">
        <v>528</v>
      </c>
      <c r="K32" s="69">
        <v>17</v>
      </c>
      <c r="L32" s="70">
        <v>16</v>
      </c>
      <c r="M32" s="185">
        <v>1</v>
      </c>
      <c r="N32" s="927" t="s">
        <v>528</v>
      </c>
      <c r="O32" s="297">
        <v>0.42499999999999999</v>
      </c>
      <c r="P32" s="88">
        <v>0</v>
      </c>
      <c r="Q32" s="69">
        <v>0</v>
      </c>
      <c r="R32" s="71">
        <v>1</v>
      </c>
    </row>
    <row r="33" spans="1:18" ht="12.75" customHeight="1" x14ac:dyDescent="0.15">
      <c r="A33" s="525"/>
      <c r="B33" s="1085"/>
      <c r="C33" s="264" t="s">
        <v>244</v>
      </c>
      <c r="D33" s="183">
        <v>160</v>
      </c>
      <c r="E33" s="88">
        <v>79</v>
      </c>
      <c r="F33" s="69">
        <v>78</v>
      </c>
      <c r="G33" s="69">
        <v>72</v>
      </c>
      <c r="H33" s="89">
        <v>0.49375000000000002</v>
      </c>
      <c r="I33" s="69">
        <v>81</v>
      </c>
      <c r="J33" s="69">
        <v>64</v>
      </c>
      <c r="K33" s="69">
        <v>160</v>
      </c>
      <c r="L33" s="70">
        <v>136</v>
      </c>
      <c r="M33" s="185">
        <v>1</v>
      </c>
      <c r="N33" s="70">
        <v>0</v>
      </c>
      <c r="O33" s="297">
        <v>1</v>
      </c>
      <c r="P33" s="88">
        <v>0</v>
      </c>
      <c r="Q33" s="69">
        <v>0</v>
      </c>
      <c r="R33" s="71">
        <v>7</v>
      </c>
    </row>
    <row r="34" spans="1:18" ht="12.75" customHeight="1" x14ac:dyDescent="0.15">
      <c r="A34" s="525"/>
      <c r="B34" s="461" t="s">
        <v>353</v>
      </c>
      <c r="C34" s="264" t="s">
        <v>242</v>
      </c>
      <c r="D34" s="183">
        <v>863</v>
      </c>
      <c r="E34" s="88">
        <v>841</v>
      </c>
      <c r="F34" s="69">
        <v>837</v>
      </c>
      <c r="G34" s="69">
        <v>686</v>
      </c>
      <c r="H34" s="89">
        <v>0.97450753186558514</v>
      </c>
      <c r="I34" s="69">
        <v>239</v>
      </c>
      <c r="J34" s="69">
        <v>126</v>
      </c>
      <c r="K34" s="69">
        <v>1080</v>
      </c>
      <c r="L34" s="70">
        <v>812</v>
      </c>
      <c r="M34" s="185">
        <v>2</v>
      </c>
      <c r="N34" s="70">
        <v>6</v>
      </c>
      <c r="O34" s="297">
        <v>1.2514484356894553</v>
      </c>
      <c r="P34" s="88">
        <v>4</v>
      </c>
      <c r="Q34" s="69">
        <v>0</v>
      </c>
      <c r="R34" s="71">
        <v>137</v>
      </c>
    </row>
    <row r="35" spans="1:18" ht="12.75" customHeight="1" x14ac:dyDescent="0.15">
      <c r="A35" s="525"/>
      <c r="B35" s="461" t="s">
        <v>250</v>
      </c>
      <c r="C35" s="264" t="s">
        <v>242</v>
      </c>
      <c r="D35" s="183">
        <v>156</v>
      </c>
      <c r="E35" s="88">
        <v>310</v>
      </c>
      <c r="F35" s="69">
        <v>310</v>
      </c>
      <c r="G35" s="69">
        <v>156</v>
      </c>
      <c r="H35" s="89">
        <v>1.9871794871794872</v>
      </c>
      <c r="I35" s="917" t="s">
        <v>528</v>
      </c>
      <c r="J35" s="917" t="s">
        <v>528</v>
      </c>
      <c r="K35" s="69">
        <v>310</v>
      </c>
      <c r="L35" s="70">
        <v>156</v>
      </c>
      <c r="M35" s="185">
        <v>0</v>
      </c>
      <c r="N35" s="70">
        <v>0</v>
      </c>
      <c r="O35" s="297">
        <v>1.9871794871794872</v>
      </c>
      <c r="P35" s="88">
        <v>0</v>
      </c>
      <c r="Q35" s="69">
        <v>0</v>
      </c>
      <c r="R35" s="71">
        <v>31</v>
      </c>
    </row>
    <row r="36" spans="1:18" ht="12.75" customHeight="1" x14ac:dyDescent="0.15">
      <c r="A36" s="525"/>
      <c r="B36" s="541" t="s">
        <v>354</v>
      </c>
      <c r="C36" s="309" t="s">
        <v>242</v>
      </c>
      <c r="D36" s="184">
        <v>3480</v>
      </c>
      <c r="E36" s="167">
        <v>4792</v>
      </c>
      <c r="F36" s="171">
        <v>4770</v>
      </c>
      <c r="G36" s="171">
        <v>3480</v>
      </c>
      <c r="H36" s="169">
        <v>1.3770114942528735</v>
      </c>
      <c r="I36" s="992"/>
      <c r="J36" s="993"/>
      <c r="K36" s="171">
        <v>4792</v>
      </c>
      <c r="L36" s="168">
        <v>3480</v>
      </c>
      <c r="M36" s="170">
        <v>10</v>
      </c>
      <c r="N36" s="168">
        <v>20</v>
      </c>
      <c r="O36" s="303">
        <v>1.3770114942528735</v>
      </c>
      <c r="P36" s="167">
        <v>84</v>
      </c>
      <c r="Q36" s="171">
        <v>1</v>
      </c>
      <c r="R36" s="108">
        <v>2542</v>
      </c>
    </row>
    <row r="37" spans="1:18" ht="12.75" customHeight="1" x14ac:dyDescent="0.15">
      <c r="A37" s="525"/>
      <c r="B37" s="541" t="s">
        <v>259</v>
      </c>
      <c r="C37" s="309" t="s">
        <v>242</v>
      </c>
      <c r="D37" s="184">
        <v>240</v>
      </c>
      <c r="E37" s="167">
        <v>296</v>
      </c>
      <c r="F37" s="171">
        <v>296</v>
      </c>
      <c r="G37" s="171">
        <v>240</v>
      </c>
      <c r="H37" s="169">
        <v>1.2333333333333334</v>
      </c>
      <c r="I37" s="996"/>
      <c r="J37" s="997"/>
      <c r="K37" s="171">
        <v>296</v>
      </c>
      <c r="L37" s="168">
        <v>240</v>
      </c>
      <c r="M37" s="170">
        <v>0</v>
      </c>
      <c r="N37" s="168">
        <v>0</v>
      </c>
      <c r="O37" s="303">
        <v>1.2333333333333334</v>
      </c>
      <c r="P37" s="167">
        <v>0</v>
      </c>
      <c r="Q37" s="171">
        <v>0</v>
      </c>
      <c r="R37" s="108">
        <v>10</v>
      </c>
    </row>
    <row r="38" spans="1:18" ht="12.75" customHeight="1" x14ac:dyDescent="0.15">
      <c r="A38" s="525"/>
      <c r="B38" s="1007" t="s">
        <v>241</v>
      </c>
      <c r="C38" s="262" t="s">
        <v>242</v>
      </c>
      <c r="D38" s="267">
        <v>9312</v>
      </c>
      <c r="E38" s="259">
        <v>10447</v>
      </c>
      <c r="F38" s="68">
        <v>10377</v>
      </c>
      <c r="G38" s="68">
        <v>8386</v>
      </c>
      <c r="H38" s="197">
        <v>1.121885738831615</v>
      </c>
      <c r="I38" s="68">
        <v>384</v>
      </c>
      <c r="J38" s="68">
        <v>231</v>
      </c>
      <c r="K38" s="68">
        <v>10831</v>
      </c>
      <c r="L38" s="60">
        <v>8617</v>
      </c>
      <c r="M38" s="64">
        <v>44</v>
      </c>
      <c r="N38" s="60">
        <v>33</v>
      </c>
      <c r="O38" s="281">
        <v>1.163122852233677</v>
      </c>
      <c r="P38" s="259">
        <v>90</v>
      </c>
      <c r="Q38" s="68">
        <v>1</v>
      </c>
      <c r="R38" s="129">
        <v>2770</v>
      </c>
    </row>
    <row r="39" spans="1:18" ht="12.75" customHeight="1" x14ac:dyDescent="0.15">
      <c r="A39" s="525"/>
      <c r="B39" s="1009"/>
      <c r="C39" s="264" t="s">
        <v>243</v>
      </c>
      <c r="D39" s="183">
        <v>560</v>
      </c>
      <c r="E39" s="88">
        <v>515</v>
      </c>
      <c r="F39" s="69">
        <v>512</v>
      </c>
      <c r="G39" s="69">
        <v>418</v>
      </c>
      <c r="H39" s="89">
        <v>0.9196428571428571</v>
      </c>
      <c r="I39" s="69">
        <v>84</v>
      </c>
      <c r="J39" s="69">
        <v>75</v>
      </c>
      <c r="K39" s="69">
        <v>599</v>
      </c>
      <c r="L39" s="70">
        <v>493</v>
      </c>
      <c r="M39" s="185">
        <v>3</v>
      </c>
      <c r="N39" s="70">
        <v>6</v>
      </c>
      <c r="O39" s="297">
        <v>1.0696428571428571</v>
      </c>
      <c r="P39" s="88">
        <v>0</v>
      </c>
      <c r="Q39" s="69">
        <v>0</v>
      </c>
      <c r="R39" s="71">
        <v>1</v>
      </c>
    </row>
    <row r="40" spans="1:18" ht="12.75" customHeight="1" x14ac:dyDescent="0.15">
      <c r="A40" s="525"/>
      <c r="B40" s="1011"/>
      <c r="C40" s="283" t="s">
        <v>244</v>
      </c>
      <c r="D40" s="268">
        <v>9872</v>
      </c>
      <c r="E40" s="260">
        <v>10962</v>
      </c>
      <c r="F40" s="81">
        <v>10889</v>
      </c>
      <c r="G40" s="81">
        <v>8804</v>
      </c>
      <c r="H40" s="198">
        <v>1.1104132901134522</v>
      </c>
      <c r="I40" s="81">
        <v>468</v>
      </c>
      <c r="J40" s="81">
        <v>306</v>
      </c>
      <c r="K40" s="81">
        <v>11430</v>
      </c>
      <c r="L40" s="74">
        <v>9110</v>
      </c>
      <c r="M40" s="77">
        <v>47</v>
      </c>
      <c r="N40" s="74">
        <v>39</v>
      </c>
      <c r="O40" s="285">
        <v>1.1578200972447326</v>
      </c>
      <c r="P40" s="260">
        <v>90</v>
      </c>
      <c r="Q40" s="81">
        <v>1</v>
      </c>
      <c r="R40" s="133">
        <v>2771</v>
      </c>
    </row>
    <row r="41" spans="1:18" ht="12.75" customHeight="1" x14ac:dyDescent="0.15">
      <c r="A41" s="525"/>
      <c r="B41" s="472" t="s">
        <v>261</v>
      </c>
      <c r="C41" s="288" t="s">
        <v>242</v>
      </c>
      <c r="D41" s="279">
        <v>3479</v>
      </c>
      <c r="E41" s="123">
        <v>3765</v>
      </c>
      <c r="F41" s="174">
        <v>3739</v>
      </c>
      <c r="G41" s="174">
        <v>3356</v>
      </c>
      <c r="H41" s="125">
        <v>1.0822075308996839</v>
      </c>
      <c r="I41" s="926" t="s">
        <v>528</v>
      </c>
      <c r="J41" s="926" t="s">
        <v>528</v>
      </c>
      <c r="K41" s="174">
        <v>3765</v>
      </c>
      <c r="L41" s="124">
        <v>3356</v>
      </c>
      <c r="M41" s="277">
        <v>14</v>
      </c>
      <c r="N41" s="124">
        <v>17</v>
      </c>
      <c r="O41" s="289">
        <v>1.0822075308996839</v>
      </c>
      <c r="P41" s="123">
        <v>0</v>
      </c>
      <c r="Q41" s="174">
        <v>0</v>
      </c>
      <c r="R41" s="250">
        <v>11</v>
      </c>
    </row>
    <row r="42" spans="1:18" ht="12.75" customHeight="1" x14ac:dyDescent="0.15">
      <c r="A42" s="525"/>
      <c r="B42" s="437" t="s">
        <v>271</v>
      </c>
      <c r="C42" s="283" t="s">
        <v>242</v>
      </c>
      <c r="D42" s="268">
        <v>234</v>
      </c>
      <c r="E42" s="260">
        <v>237</v>
      </c>
      <c r="F42" s="81">
        <v>236</v>
      </c>
      <c r="G42" s="81">
        <v>234</v>
      </c>
      <c r="H42" s="198">
        <v>1.0128205128205128</v>
      </c>
      <c r="I42" s="998"/>
      <c r="J42" s="999"/>
      <c r="K42" s="81">
        <v>237</v>
      </c>
      <c r="L42" s="74">
        <v>234</v>
      </c>
      <c r="M42" s="77">
        <v>0</v>
      </c>
      <c r="N42" s="74">
        <v>0</v>
      </c>
      <c r="O42" s="285">
        <v>1.0128205128205128</v>
      </c>
      <c r="P42" s="260">
        <v>0</v>
      </c>
      <c r="Q42" s="81">
        <v>0</v>
      </c>
      <c r="R42" s="133">
        <v>0</v>
      </c>
    </row>
    <row r="43" spans="1:18" s="39" customFormat="1" ht="12.75" customHeight="1" x14ac:dyDescent="0.15">
      <c r="A43" s="520"/>
      <c r="B43" s="472" t="s">
        <v>328</v>
      </c>
      <c r="C43" s="251" t="s">
        <v>244</v>
      </c>
      <c r="D43" s="98">
        <v>3713</v>
      </c>
      <c r="E43" s="38">
        <v>4002</v>
      </c>
      <c r="F43" s="187">
        <v>3975</v>
      </c>
      <c r="G43" s="187">
        <v>3590</v>
      </c>
      <c r="H43" s="83">
        <v>1.0778346350659844</v>
      </c>
      <c r="I43" s="932" t="s">
        <v>528</v>
      </c>
      <c r="J43" s="932" t="s">
        <v>528</v>
      </c>
      <c r="K43" s="187">
        <v>4002</v>
      </c>
      <c r="L43" s="32">
        <v>3590</v>
      </c>
      <c r="M43" s="111">
        <v>14</v>
      </c>
      <c r="N43" s="32">
        <v>17</v>
      </c>
      <c r="O43" s="291">
        <v>1.0778346350659844</v>
      </c>
      <c r="P43" s="38">
        <v>0</v>
      </c>
      <c r="Q43" s="187">
        <v>0</v>
      </c>
      <c r="R43" s="31">
        <v>11</v>
      </c>
    </row>
    <row r="44" spans="1:18" s="39" customFormat="1" ht="12.75" customHeight="1" x14ac:dyDescent="0.15">
      <c r="A44" s="1012" t="s">
        <v>277</v>
      </c>
      <c r="B44" s="1077"/>
      <c r="C44" s="262" t="s">
        <v>242</v>
      </c>
      <c r="D44" s="267">
        <v>33932</v>
      </c>
      <c r="E44" s="259">
        <v>38127</v>
      </c>
      <c r="F44" s="68">
        <v>37867</v>
      </c>
      <c r="G44" s="68">
        <v>31931</v>
      </c>
      <c r="H44" s="197">
        <v>1.1236296121655074</v>
      </c>
      <c r="I44" s="68">
        <v>568</v>
      </c>
      <c r="J44" s="68">
        <v>336</v>
      </c>
      <c r="K44" s="68">
        <v>38695</v>
      </c>
      <c r="L44" s="60">
        <v>32267</v>
      </c>
      <c r="M44" s="64">
        <v>142</v>
      </c>
      <c r="N44" s="60">
        <v>199</v>
      </c>
      <c r="O44" s="281">
        <v>1.1403689732405988</v>
      </c>
      <c r="P44" s="259">
        <v>95</v>
      </c>
      <c r="Q44" s="68">
        <v>1</v>
      </c>
      <c r="R44" s="129">
        <v>3345</v>
      </c>
    </row>
    <row r="45" spans="1:18" s="39" customFormat="1" ht="12.75" customHeight="1" x14ac:dyDescent="0.15">
      <c r="A45" s="1008"/>
      <c r="B45" s="1078"/>
      <c r="C45" s="264" t="s">
        <v>243</v>
      </c>
      <c r="D45" s="183">
        <v>720</v>
      </c>
      <c r="E45" s="88">
        <v>650</v>
      </c>
      <c r="F45" s="69">
        <v>647</v>
      </c>
      <c r="G45" s="69">
        <v>553</v>
      </c>
      <c r="H45" s="89">
        <v>0.90277777777777779</v>
      </c>
      <c r="I45" s="69">
        <v>84</v>
      </c>
      <c r="J45" s="69">
        <v>75</v>
      </c>
      <c r="K45" s="69">
        <v>734</v>
      </c>
      <c r="L45" s="70">
        <v>628</v>
      </c>
      <c r="M45" s="185">
        <v>3</v>
      </c>
      <c r="N45" s="70">
        <v>6</v>
      </c>
      <c r="O45" s="297">
        <v>1.0194444444444444</v>
      </c>
      <c r="P45" s="88">
        <v>0</v>
      </c>
      <c r="Q45" s="69">
        <v>0</v>
      </c>
      <c r="R45" s="71">
        <v>1</v>
      </c>
    </row>
    <row r="46" spans="1:18" s="39" customFormat="1" ht="12.75" customHeight="1" x14ac:dyDescent="0.15">
      <c r="A46" s="1010"/>
      <c r="B46" s="1079"/>
      <c r="C46" s="283" t="s">
        <v>244</v>
      </c>
      <c r="D46" s="268">
        <v>34652</v>
      </c>
      <c r="E46" s="260">
        <v>38777</v>
      </c>
      <c r="F46" s="81">
        <v>38514</v>
      </c>
      <c r="G46" s="81">
        <v>32484</v>
      </c>
      <c r="H46" s="198">
        <v>1.119040748008773</v>
      </c>
      <c r="I46" s="81">
        <v>652</v>
      </c>
      <c r="J46" s="81">
        <v>411</v>
      </c>
      <c r="K46" s="81">
        <v>39429</v>
      </c>
      <c r="L46" s="74">
        <v>32895</v>
      </c>
      <c r="M46" s="77">
        <v>145</v>
      </c>
      <c r="N46" s="74">
        <v>205</v>
      </c>
      <c r="O46" s="285">
        <v>1.1378564007849474</v>
      </c>
      <c r="P46" s="260">
        <v>95</v>
      </c>
      <c r="Q46" s="81">
        <v>1</v>
      </c>
      <c r="R46" s="133">
        <v>3346</v>
      </c>
    </row>
    <row r="77" spans="13:18" ht="12.75" customHeight="1" x14ac:dyDescent="0.15">
      <c r="M77" s="804"/>
      <c r="N77" s="801"/>
      <c r="O77" s="803"/>
      <c r="P77" s="801"/>
      <c r="Q77" s="801"/>
      <c r="R77" s="801"/>
    </row>
  </sheetData>
  <mergeCells count="24">
    <mergeCell ref="I25:J25"/>
    <mergeCell ref="I36:J37"/>
    <mergeCell ref="I42:J42"/>
    <mergeCell ref="A44:B46"/>
    <mergeCell ref="B38:B40"/>
    <mergeCell ref="B31:B33"/>
    <mergeCell ref="A2:R2"/>
    <mergeCell ref="A7:B9"/>
    <mergeCell ref="C7:C9"/>
    <mergeCell ref="D7:D9"/>
    <mergeCell ref="L7:M9"/>
    <mergeCell ref="N7:N9"/>
    <mergeCell ref="O7:O9"/>
    <mergeCell ref="P7:R8"/>
    <mergeCell ref="E8:H8"/>
    <mergeCell ref="E7:J7"/>
    <mergeCell ref="K7:K9"/>
    <mergeCell ref="I8:J8"/>
    <mergeCell ref="B4:R4"/>
    <mergeCell ref="B11:B13"/>
    <mergeCell ref="B15:B17"/>
    <mergeCell ref="B19:B21"/>
    <mergeCell ref="B22:B24"/>
    <mergeCell ref="I14:J14"/>
  </mergeCells>
  <phoneticPr fontId="1"/>
  <conditionalFormatting sqref="M11:M46">
    <cfRule type="cellIs" dxfId="3" priority="1" operator="equal">
      <formula>0</formula>
    </cfRule>
  </conditionalFormatting>
  <pageMargins left="0.39370078740157483" right="0.39370078740157483" top="0.47244094488188981" bottom="0.47244094488188981" header="0.31496062992125984" footer="0.31496062992125984"/>
  <pageSetup paperSize="9" scale="7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78"/>
  <sheetViews>
    <sheetView zoomScaleNormal="100" workbookViewId="0"/>
  </sheetViews>
  <sheetFormatPr defaultColWidth="8.75" defaultRowHeight="12.75" customHeight="1" x14ac:dyDescent="0.15"/>
  <cols>
    <col min="1" max="1" width="2.875" style="2" customWidth="1"/>
    <col min="2" max="2" width="30" style="4" customWidth="1"/>
    <col min="3" max="12" width="10.625" style="2" customWidth="1"/>
    <col min="13" max="13" width="6.25" style="2" customWidth="1"/>
    <col min="14" max="15" width="10.625" style="2" customWidth="1"/>
    <col min="16" max="18" width="6.25" style="2" customWidth="1"/>
    <col min="19" max="16384" width="8.75" style="2"/>
  </cols>
  <sheetData>
    <row r="1" spans="1:18" ht="12.75" customHeight="1" x14ac:dyDescent="0.15">
      <c r="A1" s="161" t="s">
        <v>488</v>
      </c>
      <c r="B1" s="2"/>
    </row>
    <row r="2" spans="1:18" s="252" customFormat="1" ht="14.25" x14ac:dyDescent="0.15">
      <c r="A2" s="1074" t="s">
        <v>478</v>
      </c>
      <c r="B2" s="1074"/>
      <c r="C2" s="1074"/>
      <c r="D2" s="1074"/>
      <c r="E2" s="1074"/>
      <c r="F2" s="1074"/>
      <c r="G2" s="1074"/>
      <c r="H2" s="1074"/>
      <c r="I2" s="1074"/>
      <c r="J2" s="1074"/>
      <c r="K2" s="1074"/>
      <c r="L2" s="1074"/>
      <c r="M2" s="1074"/>
      <c r="N2" s="1074"/>
      <c r="O2" s="1074"/>
      <c r="P2" s="1074"/>
      <c r="Q2" s="1074"/>
      <c r="R2" s="1074"/>
    </row>
    <row r="3" spans="1:18" ht="12.75" customHeight="1" x14ac:dyDescent="0.15">
      <c r="A3" s="252"/>
      <c r="B3" s="252"/>
      <c r="C3" s="252"/>
      <c r="D3" s="252"/>
      <c r="E3" s="252"/>
      <c r="F3" s="252"/>
      <c r="G3" s="252"/>
      <c r="H3" s="252"/>
      <c r="I3" s="252"/>
      <c r="J3" s="252"/>
    </row>
    <row r="4" spans="1:18" ht="12.75" customHeight="1" x14ac:dyDescent="0.15">
      <c r="A4" s="273" t="s">
        <v>344</v>
      </c>
      <c r="B4" s="274"/>
      <c r="C4" s="274"/>
    </row>
    <row r="5" spans="1:18" ht="12.75" customHeight="1" x14ac:dyDescent="0.15">
      <c r="A5" s="1006" t="s">
        <v>332</v>
      </c>
      <c r="B5" s="1020"/>
      <c r="C5" s="1025" t="s">
        <v>345</v>
      </c>
      <c r="D5" s="1031" t="s">
        <v>340</v>
      </c>
      <c r="E5" s="1032"/>
      <c r="F5" s="1032"/>
      <c r="G5" s="1032"/>
      <c r="H5" s="1032"/>
      <c r="I5" s="1038" t="s">
        <v>356</v>
      </c>
      <c r="J5" s="1088" t="s">
        <v>339</v>
      </c>
    </row>
    <row r="6" spans="1:18" ht="27" customHeight="1" x14ac:dyDescent="0.15">
      <c r="A6" s="1021"/>
      <c r="B6" s="1022"/>
      <c r="C6" s="1026"/>
      <c r="D6" s="1015" t="s">
        <v>336</v>
      </c>
      <c r="E6" s="1016"/>
      <c r="F6" s="1016"/>
      <c r="G6" s="1018" t="s">
        <v>338</v>
      </c>
      <c r="H6" s="1019"/>
      <c r="I6" s="1039"/>
      <c r="J6" s="1089"/>
    </row>
    <row r="7" spans="1:18" s="15" customFormat="1" ht="27" customHeight="1" x14ac:dyDescent="0.15">
      <c r="A7" s="1023"/>
      <c r="B7" s="1024"/>
      <c r="C7" s="1027"/>
      <c r="D7" s="11" t="s">
        <v>341</v>
      </c>
      <c r="E7" s="12" t="s">
        <v>212</v>
      </c>
      <c r="F7" s="12" t="s">
        <v>330</v>
      </c>
      <c r="G7" s="12" t="s">
        <v>342</v>
      </c>
      <c r="H7" s="127" t="s">
        <v>337</v>
      </c>
      <c r="I7" s="1040"/>
      <c r="J7" s="1090"/>
    </row>
    <row r="8" spans="1:18" ht="12.75" customHeight="1" x14ac:dyDescent="0.15">
      <c r="A8" s="276" t="s">
        <v>327</v>
      </c>
      <c r="B8" s="172"/>
      <c r="C8" s="172"/>
      <c r="D8" s="172"/>
      <c r="E8" s="172"/>
      <c r="F8" s="172"/>
      <c r="G8" s="172"/>
      <c r="H8" s="172"/>
      <c r="I8" s="172"/>
      <c r="J8" s="279"/>
    </row>
    <row r="9" spans="1:18" ht="12.75" customHeight="1" x14ac:dyDescent="0.15">
      <c r="A9" s="1008"/>
      <c r="B9" s="1031" t="s">
        <v>232</v>
      </c>
      <c r="C9" s="705" t="s">
        <v>242</v>
      </c>
      <c r="D9" s="695">
        <v>1</v>
      </c>
      <c r="E9" s="752">
        <v>1</v>
      </c>
      <c r="F9" s="752">
        <v>0</v>
      </c>
      <c r="G9" s="752">
        <v>1</v>
      </c>
      <c r="H9" s="752">
        <v>0</v>
      </c>
      <c r="I9" s="752">
        <v>2</v>
      </c>
      <c r="J9" s="757">
        <v>0</v>
      </c>
    </row>
    <row r="10" spans="1:18" ht="12.75" customHeight="1" x14ac:dyDescent="0.15">
      <c r="A10" s="1008"/>
      <c r="B10" s="1015"/>
      <c r="C10" s="706" t="s">
        <v>243</v>
      </c>
      <c r="D10" s="718">
        <v>1</v>
      </c>
      <c r="E10" s="708">
        <v>1</v>
      </c>
      <c r="F10" s="708">
        <v>1</v>
      </c>
      <c r="G10" s="1000"/>
      <c r="H10" s="1001"/>
      <c r="I10" s="708">
        <v>1</v>
      </c>
      <c r="J10" s="719">
        <v>1</v>
      </c>
    </row>
    <row r="11" spans="1:18" ht="12.75" customHeight="1" x14ac:dyDescent="0.15">
      <c r="A11" s="1008"/>
      <c r="B11" s="1015"/>
      <c r="C11" s="706" t="s">
        <v>244</v>
      </c>
      <c r="D11" s="718">
        <v>2</v>
      </c>
      <c r="E11" s="708">
        <v>2</v>
      </c>
      <c r="F11" s="708">
        <v>1</v>
      </c>
      <c r="G11" s="708">
        <v>1</v>
      </c>
      <c r="H11" s="708">
        <v>0</v>
      </c>
      <c r="I11" s="708">
        <v>3</v>
      </c>
      <c r="J11" s="719">
        <v>1</v>
      </c>
      <c r="K11" s="715"/>
      <c r="L11" s="704"/>
      <c r="M11" s="704"/>
      <c r="N11" s="704"/>
      <c r="O11" s="704"/>
    </row>
    <row r="12" spans="1:18" ht="12.75" customHeight="1" x14ac:dyDescent="0.15">
      <c r="A12" s="1008"/>
      <c r="B12" s="681" t="s">
        <v>234</v>
      </c>
      <c r="C12" s="706" t="s">
        <v>242</v>
      </c>
      <c r="D12" s="718">
        <v>1</v>
      </c>
      <c r="E12" s="708">
        <v>1</v>
      </c>
      <c r="F12" s="708">
        <v>1</v>
      </c>
      <c r="G12" s="1000"/>
      <c r="H12" s="1001"/>
      <c r="I12" s="708">
        <v>1</v>
      </c>
      <c r="J12" s="719">
        <v>1</v>
      </c>
      <c r="K12" s="715"/>
      <c r="L12" s="704"/>
      <c r="M12" s="704"/>
      <c r="N12" s="704"/>
      <c r="O12" s="704"/>
    </row>
    <row r="13" spans="1:18" ht="12.75" customHeight="1" x14ac:dyDescent="0.15">
      <c r="A13" s="1008"/>
      <c r="B13" s="688" t="s">
        <v>235</v>
      </c>
      <c r="C13" s="689" t="s">
        <v>242</v>
      </c>
      <c r="D13" s="742">
        <v>2</v>
      </c>
      <c r="E13" s="710">
        <v>2</v>
      </c>
      <c r="F13" s="710">
        <v>2</v>
      </c>
      <c r="G13" s="140" t="s">
        <v>532</v>
      </c>
      <c r="H13" s="140" t="s">
        <v>532</v>
      </c>
      <c r="I13" s="710">
        <v>2</v>
      </c>
      <c r="J13" s="730">
        <v>2</v>
      </c>
      <c r="K13" s="715"/>
      <c r="L13" s="704"/>
      <c r="M13" s="704"/>
      <c r="N13" s="704"/>
      <c r="O13" s="704"/>
    </row>
    <row r="14" spans="1:18" ht="12.75" customHeight="1" x14ac:dyDescent="0.15">
      <c r="A14" s="1013"/>
      <c r="B14" s="772" t="s">
        <v>237</v>
      </c>
      <c r="C14" s="707" t="s">
        <v>242</v>
      </c>
      <c r="D14" s="702">
        <v>6</v>
      </c>
      <c r="E14" s="741">
        <v>6</v>
      </c>
      <c r="F14" s="741">
        <v>6</v>
      </c>
      <c r="G14" s="998"/>
      <c r="H14" s="999"/>
      <c r="I14" s="741">
        <v>6</v>
      </c>
      <c r="J14" s="754">
        <v>6</v>
      </c>
      <c r="K14" s="715"/>
      <c r="L14" s="704"/>
      <c r="M14" s="704"/>
      <c r="N14" s="704"/>
      <c r="O14" s="704"/>
    </row>
    <row r="15" spans="1:18" ht="12.75" customHeight="1" x14ac:dyDescent="0.15">
      <c r="A15" s="1008"/>
      <c r="B15" s="1008" t="s">
        <v>241</v>
      </c>
      <c r="C15" s="705" t="s">
        <v>242</v>
      </c>
      <c r="D15" s="695">
        <v>10</v>
      </c>
      <c r="E15" s="752">
        <v>10</v>
      </c>
      <c r="F15" s="752">
        <v>9</v>
      </c>
      <c r="G15" s="752">
        <v>1</v>
      </c>
      <c r="H15" s="752">
        <v>0</v>
      </c>
      <c r="I15" s="752">
        <v>11</v>
      </c>
      <c r="J15" s="757">
        <v>9</v>
      </c>
      <c r="K15" s="715"/>
      <c r="L15" s="704"/>
      <c r="M15" s="704"/>
      <c r="N15" s="704"/>
      <c r="O15" s="704"/>
    </row>
    <row r="16" spans="1:18" ht="12.75" customHeight="1" x14ac:dyDescent="0.15">
      <c r="A16" s="1010"/>
      <c r="B16" s="1010"/>
      <c r="C16" s="706" t="s">
        <v>243</v>
      </c>
      <c r="D16" s="718">
        <v>1</v>
      </c>
      <c r="E16" s="708">
        <v>1</v>
      </c>
      <c r="F16" s="708">
        <v>1</v>
      </c>
      <c r="G16" s="1000"/>
      <c r="H16" s="1001"/>
      <c r="I16" s="708">
        <v>1</v>
      </c>
      <c r="J16" s="719">
        <v>1</v>
      </c>
      <c r="K16" s="715"/>
      <c r="L16" s="704"/>
      <c r="M16" s="704"/>
      <c r="N16" s="704"/>
      <c r="O16" s="704"/>
    </row>
    <row r="17" spans="1:15" ht="12.75" customHeight="1" x14ac:dyDescent="0.15">
      <c r="A17" s="1008"/>
      <c r="B17" s="1010"/>
      <c r="C17" s="707" t="s">
        <v>244</v>
      </c>
      <c r="D17" s="702">
        <v>11</v>
      </c>
      <c r="E17" s="741">
        <v>11</v>
      </c>
      <c r="F17" s="741">
        <v>10</v>
      </c>
      <c r="G17" s="741">
        <v>1</v>
      </c>
      <c r="H17" s="741">
        <v>0</v>
      </c>
      <c r="I17" s="741">
        <v>12</v>
      </c>
      <c r="J17" s="754">
        <v>10</v>
      </c>
      <c r="K17" s="715"/>
      <c r="L17" s="704"/>
      <c r="M17" s="704"/>
      <c r="N17" s="704"/>
      <c r="O17" s="704"/>
    </row>
    <row r="18" spans="1:15" ht="12.75" customHeight="1" x14ac:dyDescent="0.15">
      <c r="A18" s="1008"/>
      <c r="B18" s="290" t="s">
        <v>270</v>
      </c>
      <c r="C18" s="251" t="s">
        <v>242</v>
      </c>
      <c r="D18" s="38">
        <v>25</v>
      </c>
      <c r="E18" s="187">
        <v>25</v>
      </c>
      <c r="F18" s="187">
        <v>25</v>
      </c>
      <c r="G18" s="1004"/>
      <c r="H18" s="1005"/>
      <c r="I18" s="187">
        <v>25</v>
      </c>
      <c r="J18" s="31">
        <v>25</v>
      </c>
    </row>
    <row r="19" spans="1:15" s="39" customFormat="1" ht="12.75" customHeight="1" x14ac:dyDescent="0.15">
      <c r="A19" s="1008"/>
      <c r="B19" s="290" t="s">
        <v>328</v>
      </c>
      <c r="C19" s="251" t="s">
        <v>244</v>
      </c>
      <c r="D19" s="38">
        <v>25</v>
      </c>
      <c r="E19" s="187">
        <v>25</v>
      </c>
      <c r="F19" s="187">
        <v>25</v>
      </c>
      <c r="G19" s="1004"/>
      <c r="H19" s="1005"/>
      <c r="I19" s="187">
        <v>25</v>
      </c>
      <c r="J19" s="31">
        <v>25</v>
      </c>
    </row>
    <row r="20" spans="1:15" s="39" customFormat="1" ht="12.75" customHeight="1" x14ac:dyDescent="0.15">
      <c r="A20" s="292"/>
      <c r="B20" s="1012" t="s">
        <v>357</v>
      </c>
      <c r="C20" s="262" t="s">
        <v>242</v>
      </c>
      <c r="D20" s="259">
        <v>35</v>
      </c>
      <c r="E20" s="68">
        <v>35</v>
      </c>
      <c r="F20" s="68">
        <v>34</v>
      </c>
      <c r="G20" s="68">
        <v>1</v>
      </c>
      <c r="H20" s="68">
        <v>0</v>
      </c>
      <c r="I20" s="68">
        <v>36</v>
      </c>
      <c r="J20" s="129">
        <v>34</v>
      </c>
    </row>
    <row r="21" spans="1:15" s="39" customFormat="1" ht="12.75" customHeight="1" x14ac:dyDescent="0.15">
      <c r="A21" s="292"/>
      <c r="B21" s="1008"/>
      <c r="C21" s="264" t="s">
        <v>243</v>
      </c>
      <c r="D21" s="88">
        <v>1</v>
      </c>
      <c r="E21" s="69">
        <v>1</v>
      </c>
      <c r="F21" s="69">
        <v>1</v>
      </c>
      <c r="G21" s="1000"/>
      <c r="H21" s="1001"/>
      <c r="I21" s="69">
        <v>1</v>
      </c>
      <c r="J21" s="71">
        <v>1</v>
      </c>
    </row>
    <row r="22" spans="1:15" s="39" customFormat="1" ht="12.75" customHeight="1" x14ac:dyDescent="0.15">
      <c r="A22" s="292"/>
      <c r="B22" s="1010"/>
      <c r="C22" s="283" t="s">
        <v>244</v>
      </c>
      <c r="D22" s="260">
        <v>36</v>
      </c>
      <c r="E22" s="81">
        <v>36</v>
      </c>
      <c r="F22" s="81">
        <v>35</v>
      </c>
      <c r="G22" s="81">
        <v>1</v>
      </c>
      <c r="H22" s="81">
        <v>0</v>
      </c>
      <c r="I22" s="81">
        <v>37</v>
      </c>
      <c r="J22" s="133">
        <v>35</v>
      </c>
    </row>
    <row r="23" spans="1:15" s="39" customFormat="1" ht="12.75" customHeight="1" x14ac:dyDescent="0.15">
      <c r="A23" s="276" t="s">
        <v>267</v>
      </c>
      <c r="B23" s="304"/>
      <c r="C23" s="172"/>
      <c r="D23" s="172"/>
      <c r="E23" s="172"/>
      <c r="F23" s="172"/>
      <c r="G23" s="172"/>
      <c r="H23" s="172"/>
      <c r="I23" s="172"/>
      <c r="J23" s="279"/>
    </row>
    <row r="24" spans="1:15" ht="12.75" customHeight="1" x14ac:dyDescent="0.15">
      <c r="A24" s="1008"/>
      <c r="B24" s="438" t="s">
        <v>334</v>
      </c>
      <c r="C24" s="440" t="s">
        <v>242</v>
      </c>
      <c r="D24" s="441">
        <v>1</v>
      </c>
      <c r="E24" s="442">
        <v>1</v>
      </c>
      <c r="F24" s="442">
        <v>1</v>
      </c>
      <c r="G24" s="790" t="s">
        <v>150</v>
      </c>
      <c r="H24" s="790" t="s">
        <v>150</v>
      </c>
      <c r="I24" s="442">
        <v>1</v>
      </c>
      <c r="J24" s="443">
        <v>1</v>
      </c>
    </row>
    <row r="25" spans="1:15" ht="12.75" customHeight="1" x14ac:dyDescent="0.15">
      <c r="A25" s="1010"/>
      <c r="B25" s="439" t="s">
        <v>331</v>
      </c>
      <c r="C25" s="446" t="s">
        <v>244</v>
      </c>
      <c r="D25" s="444">
        <v>1</v>
      </c>
      <c r="E25" s="392">
        <v>1</v>
      </c>
      <c r="F25" s="392">
        <v>1</v>
      </c>
      <c r="G25" s="932" t="s">
        <v>528</v>
      </c>
      <c r="H25" s="932" t="s">
        <v>528</v>
      </c>
      <c r="I25" s="392">
        <v>1</v>
      </c>
      <c r="J25" s="445">
        <v>1</v>
      </c>
    </row>
    <row r="26" spans="1:15" s="39" customFormat="1" ht="12.75" customHeight="1" x14ac:dyDescent="0.15">
      <c r="A26" s="308" t="s">
        <v>266</v>
      </c>
      <c r="B26" s="304"/>
      <c r="C26" s="172"/>
      <c r="D26" s="172"/>
      <c r="E26" s="172"/>
      <c r="F26" s="172"/>
      <c r="G26" s="172"/>
      <c r="H26" s="172"/>
      <c r="I26" s="172"/>
      <c r="J26" s="279"/>
    </row>
    <row r="27" spans="1:15" ht="12.75" customHeight="1" x14ac:dyDescent="0.15">
      <c r="A27" s="1008"/>
      <c r="B27" s="305" t="s">
        <v>264</v>
      </c>
      <c r="C27" s="262" t="s">
        <v>242</v>
      </c>
      <c r="D27" s="128">
        <v>1</v>
      </c>
      <c r="E27" s="68">
        <v>1</v>
      </c>
      <c r="F27" s="68">
        <v>1</v>
      </c>
      <c r="G27" s="782" t="s">
        <v>150</v>
      </c>
      <c r="H27" s="782" t="s">
        <v>150</v>
      </c>
      <c r="I27" s="68">
        <v>1</v>
      </c>
      <c r="J27" s="129">
        <v>1</v>
      </c>
    </row>
    <row r="28" spans="1:15" ht="12.75" customHeight="1" x14ac:dyDescent="0.15">
      <c r="A28" s="1008"/>
      <c r="B28" s="282" t="s">
        <v>263</v>
      </c>
      <c r="C28" s="283" t="s">
        <v>242</v>
      </c>
      <c r="D28" s="132">
        <v>1</v>
      </c>
      <c r="E28" s="81">
        <v>1</v>
      </c>
      <c r="F28" s="81">
        <v>1</v>
      </c>
      <c r="G28" s="934" t="s">
        <v>528</v>
      </c>
      <c r="H28" s="934" t="s">
        <v>528</v>
      </c>
      <c r="I28" s="81">
        <v>1</v>
      </c>
      <c r="J28" s="133">
        <v>1</v>
      </c>
    </row>
    <row r="29" spans="1:15" ht="12.75" customHeight="1" x14ac:dyDescent="0.15">
      <c r="A29" s="1010"/>
      <c r="B29" s="290" t="s">
        <v>333</v>
      </c>
      <c r="C29" s="251" t="s">
        <v>244</v>
      </c>
      <c r="D29" s="35">
        <v>2</v>
      </c>
      <c r="E29" s="187">
        <v>2</v>
      </c>
      <c r="F29" s="187">
        <v>2</v>
      </c>
      <c r="G29" s="932" t="s">
        <v>528</v>
      </c>
      <c r="H29" s="932" t="s">
        <v>528</v>
      </c>
      <c r="I29" s="187">
        <v>2</v>
      </c>
      <c r="J29" s="31">
        <v>2</v>
      </c>
    </row>
    <row r="30" spans="1:15" ht="12.75" customHeight="1" x14ac:dyDescent="0.15">
      <c r="A30" s="1012" t="s">
        <v>277</v>
      </c>
      <c r="B30" s="1007"/>
      <c r="C30" s="262" t="s">
        <v>242</v>
      </c>
      <c r="D30" s="259">
        <v>38</v>
      </c>
      <c r="E30" s="68">
        <v>38</v>
      </c>
      <c r="F30" s="68">
        <v>37</v>
      </c>
      <c r="G30" s="68">
        <v>1</v>
      </c>
      <c r="H30" s="68">
        <v>0</v>
      </c>
      <c r="I30" s="68">
        <v>39</v>
      </c>
      <c r="J30" s="129">
        <v>37</v>
      </c>
    </row>
    <row r="31" spans="1:15" ht="12.75" customHeight="1" x14ac:dyDescent="0.15">
      <c r="A31" s="1008"/>
      <c r="B31" s="1009"/>
      <c r="C31" s="264" t="s">
        <v>243</v>
      </c>
      <c r="D31" s="88">
        <v>1</v>
      </c>
      <c r="E31" s="69">
        <v>1</v>
      </c>
      <c r="F31" s="69">
        <v>1</v>
      </c>
      <c r="G31" s="1000"/>
      <c r="H31" s="1001"/>
      <c r="I31" s="69">
        <v>1</v>
      </c>
      <c r="J31" s="71">
        <v>1</v>
      </c>
    </row>
    <row r="32" spans="1:15" ht="12.75" customHeight="1" x14ac:dyDescent="0.15">
      <c r="A32" s="1010"/>
      <c r="B32" s="1011"/>
      <c r="C32" s="283" t="s">
        <v>244</v>
      </c>
      <c r="D32" s="260">
        <v>39</v>
      </c>
      <c r="E32" s="81">
        <v>39</v>
      </c>
      <c r="F32" s="81">
        <v>38</v>
      </c>
      <c r="G32" s="81">
        <v>1</v>
      </c>
      <c r="H32" s="81">
        <v>0</v>
      </c>
      <c r="I32" s="81">
        <v>40</v>
      </c>
      <c r="J32" s="133">
        <v>38</v>
      </c>
    </row>
    <row r="35" spans="1:18" ht="12.75" customHeight="1" x14ac:dyDescent="0.15">
      <c r="A35" s="161" t="s">
        <v>489</v>
      </c>
      <c r="B35" s="2"/>
    </row>
    <row r="36" spans="1:18" s="3" customFormat="1" ht="12.75" customHeight="1" x14ac:dyDescent="0.15">
      <c r="A36" s="1041" t="s">
        <v>361</v>
      </c>
      <c r="B36" s="1041"/>
      <c r="C36" s="1041"/>
      <c r="D36" s="1041"/>
      <c r="E36" s="1041"/>
      <c r="F36" s="1041"/>
      <c r="G36" s="1041"/>
      <c r="H36" s="1041"/>
      <c r="I36" s="1041"/>
      <c r="J36" s="1041"/>
      <c r="K36" s="1041"/>
      <c r="L36" s="1041"/>
      <c r="M36" s="1041"/>
      <c r="N36" s="1041"/>
      <c r="O36" s="1041"/>
      <c r="P36" s="1041"/>
      <c r="Q36" s="1041"/>
      <c r="R36" s="1041"/>
    </row>
    <row r="37" spans="1:18" ht="12.75" customHeight="1" x14ac:dyDescent="0.15">
      <c r="A37" s="252"/>
      <c r="B37" s="252"/>
      <c r="C37" s="252"/>
      <c r="D37" s="252"/>
      <c r="E37" s="252"/>
      <c r="F37" s="252"/>
      <c r="G37" s="252"/>
      <c r="H37" s="252"/>
      <c r="I37" s="252"/>
      <c r="J37" s="252"/>
    </row>
    <row r="38" spans="1:18" ht="12.75" customHeight="1" x14ac:dyDescent="0.15">
      <c r="A38" s="273" t="s">
        <v>344</v>
      </c>
      <c r="B38" s="274"/>
      <c r="C38" s="274"/>
    </row>
    <row r="39" spans="1:18" ht="12.75" customHeight="1" x14ac:dyDescent="0.15">
      <c r="A39" s="1006" t="s">
        <v>332</v>
      </c>
      <c r="B39" s="1020"/>
      <c r="C39" s="1025" t="s">
        <v>345</v>
      </c>
      <c r="D39" s="1031" t="s">
        <v>340</v>
      </c>
      <c r="E39" s="1032"/>
      <c r="F39" s="1032"/>
      <c r="G39" s="1032"/>
      <c r="H39" s="1032"/>
      <c r="I39" s="1038" t="s">
        <v>356</v>
      </c>
      <c r="J39" s="1088" t="s">
        <v>339</v>
      </c>
    </row>
    <row r="40" spans="1:18" ht="27" customHeight="1" x14ac:dyDescent="0.15">
      <c r="A40" s="1021"/>
      <c r="B40" s="1022"/>
      <c r="C40" s="1026"/>
      <c r="D40" s="1015" t="s">
        <v>336</v>
      </c>
      <c r="E40" s="1016"/>
      <c r="F40" s="1016"/>
      <c r="G40" s="1018" t="s">
        <v>338</v>
      </c>
      <c r="H40" s="1019"/>
      <c r="I40" s="1039"/>
      <c r="J40" s="1089"/>
    </row>
    <row r="41" spans="1:18" s="15" customFormat="1" ht="27" customHeight="1" x14ac:dyDescent="0.15">
      <c r="A41" s="1023"/>
      <c r="B41" s="1024"/>
      <c r="C41" s="1027"/>
      <c r="D41" s="11" t="s">
        <v>341</v>
      </c>
      <c r="E41" s="12" t="s">
        <v>212</v>
      </c>
      <c r="F41" s="12" t="s">
        <v>511</v>
      </c>
      <c r="G41" s="12" t="s">
        <v>342</v>
      </c>
      <c r="H41" s="127" t="s">
        <v>337</v>
      </c>
      <c r="I41" s="1040"/>
      <c r="J41" s="1090"/>
    </row>
    <row r="42" spans="1:18" ht="12.75" customHeight="1" x14ac:dyDescent="0.15">
      <c r="A42" s="276" t="s">
        <v>327</v>
      </c>
      <c r="B42" s="172"/>
      <c r="C42" s="172"/>
      <c r="D42" s="172"/>
      <c r="E42" s="172"/>
      <c r="F42" s="172"/>
      <c r="G42" s="172"/>
      <c r="H42" s="172"/>
      <c r="I42" s="172"/>
      <c r="J42" s="279"/>
    </row>
    <row r="43" spans="1:18" ht="12.75" customHeight="1" x14ac:dyDescent="0.15">
      <c r="A43" s="1008"/>
      <c r="B43" s="473" t="s">
        <v>264</v>
      </c>
      <c r="C43" s="538" t="s">
        <v>242</v>
      </c>
      <c r="D43" s="38">
        <v>1</v>
      </c>
      <c r="E43" s="392">
        <v>1</v>
      </c>
      <c r="F43" s="392">
        <v>0</v>
      </c>
      <c r="G43" s="1004"/>
      <c r="H43" s="1005"/>
      <c r="I43" s="392">
        <v>1</v>
      </c>
      <c r="J43" s="536">
        <v>0</v>
      </c>
    </row>
    <row r="44" spans="1:18" s="920" customFormat="1" ht="12.75" customHeight="1" x14ac:dyDescent="0.15">
      <c r="A44" s="1008"/>
      <c r="B44" s="915" t="s">
        <v>403</v>
      </c>
      <c r="C44" s="919" t="s">
        <v>244</v>
      </c>
      <c r="D44" s="923">
        <v>1</v>
      </c>
      <c r="E44" s="930">
        <v>1</v>
      </c>
      <c r="F44" s="930">
        <v>0</v>
      </c>
      <c r="G44" s="1004"/>
      <c r="H44" s="1005"/>
      <c r="I44" s="930">
        <v>1</v>
      </c>
      <c r="J44" s="933">
        <v>0</v>
      </c>
    </row>
    <row r="45" spans="1:18" ht="12.75" customHeight="1" x14ac:dyDescent="0.15">
      <c r="A45" s="1008"/>
      <c r="B45" s="466" t="s">
        <v>274</v>
      </c>
      <c r="C45" s="464" t="s">
        <v>242</v>
      </c>
      <c r="D45" s="524">
        <v>1</v>
      </c>
      <c r="E45" s="509">
        <v>1</v>
      </c>
      <c r="F45" s="509">
        <v>1</v>
      </c>
      <c r="G45" s="1086"/>
      <c r="H45" s="1087"/>
      <c r="I45" s="509">
        <v>1</v>
      </c>
      <c r="J45" s="511">
        <v>1</v>
      </c>
    </row>
    <row r="46" spans="1:18" ht="12.75" customHeight="1" x14ac:dyDescent="0.15">
      <c r="A46" s="1008"/>
      <c r="B46" s="301" t="s">
        <v>270</v>
      </c>
      <c r="C46" s="309" t="s">
        <v>242</v>
      </c>
      <c r="D46" s="167">
        <v>1</v>
      </c>
      <c r="E46" s="171">
        <v>1</v>
      </c>
      <c r="F46" s="171">
        <v>1</v>
      </c>
      <c r="G46" s="996"/>
      <c r="H46" s="997"/>
      <c r="I46" s="171">
        <v>1</v>
      </c>
      <c r="J46" s="108">
        <v>1</v>
      </c>
    </row>
    <row r="47" spans="1:18" s="39" customFormat="1" ht="12.75" customHeight="1" x14ac:dyDescent="0.15">
      <c r="A47" s="1008"/>
      <c r="B47" s="473" t="s">
        <v>328</v>
      </c>
      <c r="C47" s="538" t="s">
        <v>244</v>
      </c>
      <c r="D47" s="38">
        <v>2</v>
      </c>
      <c r="E47" s="392">
        <v>2</v>
      </c>
      <c r="F47" s="392">
        <v>2</v>
      </c>
      <c r="G47" s="1004"/>
      <c r="H47" s="1005"/>
      <c r="I47" s="392">
        <v>2</v>
      </c>
      <c r="J47" s="536">
        <v>2</v>
      </c>
    </row>
    <row r="48" spans="1:18" s="39" customFormat="1" ht="12.75" customHeight="1" x14ac:dyDescent="0.15">
      <c r="A48" s="292"/>
      <c r="B48" s="467" t="s">
        <v>357</v>
      </c>
      <c r="C48" s="262" t="s">
        <v>244</v>
      </c>
      <c r="D48" s="259">
        <v>3</v>
      </c>
      <c r="E48" s="68">
        <v>3</v>
      </c>
      <c r="F48" s="68">
        <v>2</v>
      </c>
      <c r="G48" s="1004"/>
      <c r="H48" s="1005"/>
      <c r="I48" s="68">
        <v>3</v>
      </c>
      <c r="J48" s="129">
        <v>2</v>
      </c>
    </row>
    <row r="49" spans="1:10" s="39" customFormat="1" ht="12.75" customHeight="1" x14ac:dyDescent="0.15">
      <c r="A49" s="276" t="s">
        <v>267</v>
      </c>
      <c r="B49" s="304"/>
      <c r="C49" s="172"/>
      <c r="D49" s="172"/>
      <c r="E49" s="172"/>
      <c r="F49" s="172"/>
      <c r="G49" s="172"/>
      <c r="H49" s="172"/>
      <c r="I49" s="172"/>
      <c r="J49" s="279"/>
    </row>
    <row r="50" spans="1:10" ht="12.75" customHeight="1" x14ac:dyDescent="0.15">
      <c r="A50" s="1008"/>
      <c r="B50" s="438" t="s">
        <v>334</v>
      </c>
      <c r="C50" s="440" t="s">
        <v>242</v>
      </c>
      <c r="D50" s="441">
        <v>1</v>
      </c>
      <c r="E50" s="442">
        <v>1</v>
      </c>
      <c r="F50" s="442">
        <v>1</v>
      </c>
      <c r="G50" s="1004"/>
      <c r="H50" s="1005"/>
      <c r="I50" s="442">
        <v>1</v>
      </c>
      <c r="J50" s="443">
        <v>1</v>
      </c>
    </row>
    <row r="51" spans="1:10" ht="12.75" customHeight="1" x14ac:dyDescent="0.15">
      <c r="A51" s="1010"/>
      <c r="B51" s="439" t="s">
        <v>331</v>
      </c>
      <c r="C51" s="446" t="s">
        <v>244</v>
      </c>
      <c r="D51" s="444">
        <v>1</v>
      </c>
      <c r="E51" s="392">
        <v>1</v>
      </c>
      <c r="F51" s="392">
        <v>1</v>
      </c>
      <c r="G51" s="1004"/>
      <c r="H51" s="1005"/>
      <c r="I51" s="392">
        <v>1</v>
      </c>
      <c r="J51" s="445">
        <v>1</v>
      </c>
    </row>
    <row r="52" spans="1:10" ht="12.75" customHeight="1" x14ac:dyDescent="0.15">
      <c r="A52" s="1013" t="s">
        <v>277</v>
      </c>
      <c r="B52" s="1080"/>
      <c r="C52" s="538" t="s">
        <v>244</v>
      </c>
      <c r="D52" s="38">
        <v>4</v>
      </c>
      <c r="E52" s="392">
        <v>4</v>
      </c>
      <c r="F52" s="392">
        <v>3</v>
      </c>
      <c r="G52" s="1004"/>
      <c r="H52" s="1005"/>
      <c r="I52" s="392">
        <v>4</v>
      </c>
      <c r="J52" s="536">
        <v>3</v>
      </c>
    </row>
    <row r="78" spans="13:18" ht="12.75" customHeight="1" x14ac:dyDescent="0.15">
      <c r="M78" s="801"/>
      <c r="N78" s="801"/>
      <c r="O78" s="801"/>
      <c r="P78" s="801"/>
      <c r="Q78" s="801"/>
      <c r="R78" s="801"/>
    </row>
  </sheetData>
  <mergeCells count="42">
    <mergeCell ref="A2:R2"/>
    <mergeCell ref="A43:A47"/>
    <mergeCell ref="A50:A51"/>
    <mergeCell ref="A52:B52"/>
    <mergeCell ref="A27:A29"/>
    <mergeCell ref="A30:B32"/>
    <mergeCell ref="A39:B41"/>
    <mergeCell ref="C39:C41"/>
    <mergeCell ref="D39:H39"/>
    <mergeCell ref="I39:I41"/>
    <mergeCell ref="J39:J41"/>
    <mergeCell ref="D40:F40"/>
    <mergeCell ref="G40:H40"/>
    <mergeCell ref="A36:R36"/>
    <mergeCell ref="I5:I7"/>
    <mergeCell ref="J5:J7"/>
    <mergeCell ref="A24:A25"/>
    <mergeCell ref="B20:B22"/>
    <mergeCell ref="A5:B7"/>
    <mergeCell ref="C5:C7"/>
    <mergeCell ref="D5:H5"/>
    <mergeCell ref="D6:F6"/>
    <mergeCell ref="G6:H6"/>
    <mergeCell ref="A9:A19"/>
    <mergeCell ref="B9:B11"/>
    <mergeCell ref="B15:B17"/>
    <mergeCell ref="G10:H10"/>
    <mergeCell ref="G12:H12"/>
    <mergeCell ref="G14:H14"/>
    <mergeCell ref="G16:H16"/>
    <mergeCell ref="G18:H18"/>
    <mergeCell ref="G19:H19"/>
    <mergeCell ref="G21:H21"/>
    <mergeCell ref="G31:H31"/>
    <mergeCell ref="G43:H43"/>
    <mergeCell ref="G45:H46"/>
    <mergeCell ref="G47:H47"/>
    <mergeCell ref="G48:H48"/>
    <mergeCell ref="G50:H50"/>
    <mergeCell ref="G51:H51"/>
    <mergeCell ref="G52:H52"/>
    <mergeCell ref="G44:H44"/>
  </mergeCells>
  <phoneticPr fontId="1"/>
  <pageMargins left="0.39370078740157483" right="0.39370078740157483" top="0.47244094488188981" bottom="0.47244094488188981" header="0.31496062992125984" footer="0.31496062992125984"/>
  <pageSetup paperSize="9" scale="7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76"/>
  <sheetViews>
    <sheetView zoomScaleNormal="100" workbookViewId="0"/>
  </sheetViews>
  <sheetFormatPr defaultColWidth="8.75" defaultRowHeight="12.75" customHeight="1" x14ac:dyDescent="0.15"/>
  <cols>
    <col min="1" max="1" width="2.875" style="2" customWidth="1"/>
    <col min="2" max="2" width="30" style="4" customWidth="1"/>
    <col min="3" max="12" width="10.625" style="2" customWidth="1"/>
    <col min="13" max="13" width="6.25" style="2" customWidth="1"/>
    <col min="14" max="15" width="10.625" style="2" customWidth="1"/>
    <col min="16" max="18" width="6.25" style="2" customWidth="1"/>
    <col min="19" max="16384" width="8.75" style="2"/>
  </cols>
  <sheetData>
    <row r="1" spans="1:18" ht="12.75" customHeight="1" x14ac:dyDescent="0.15">
      <c r="A1" s="161" t="s">
        <v>490</v>
      </c>
      <c r="B1" s="2"/>
    </row>
    <row r="2" spans="1:18" s="3" customFormat="1" ht="14.25" x14ac:dyDescent="0.15">
      <c r="A2" s="1074" t="s">
        <v>491</v>
      </c>
      <c r="B2" s="1074"/>
      <c r="C2" s="1074"/>
      <c r="D2" s="1074"/>
      <c r="E2" s="1074"/>
      <c r="F2" s="1074"/>
      <c r="G2" s="1074"/>
      <c r="H2" s="1074"/>
      <c r="I2" s="1074"/>
      <c r="J2" s="1074"/>
      <c r="K2" s="1074"/>
      <c r="L2" s="1074"/>
      <c r="M2" s="1074"/>
      <c r="N2" s="1074"/>
      <c r="O2" s="1074"/>
      <c r="P2" s="1074"/>
      <c r="Q2" s="1074"/>
      <c r="R2" s="1074"/>
    </row>
    <row r="3" spans="1:18" ht="12.75" customHeight="1" x14ac:dyDescent="0.15">
      <c r="A3" s="252"/>
      <c r="B3" s="252"/>
      <c r="C3" s="252"/>
      <c r="D3" s="252"/>
      <c r="E3" s="252"/>
      <c r="F3" s="252"/>
      <c r="G3" s="252"/>
      <c r="H3" s="252"/>
      <c r="I3" s="252"/>
      <c r="J3" s="252"/>
    </row>
    <row r="4" spans="1:18" ht="12.75" customHeight="1" x14ac:dyDescent="0.15">
      <c r="A4" s="273" t="s">
        <v>344</v>
      </c>
      <c r="B4" s="274"/>
      <c r="C4" s="274"/>
    </row>
    <row r="5" spans="1:18" ht="12.75" customHeight="1" x14ac:dyDescent="0.15">
      <c r="A5" s="1006" t="s">
        <v>332</v>
      </c>
      <c r="B5" s="1020"/>
      <c r="C5" s="1025" t="s">
        <v>345</v>
      </c>
      <c r="D5" s="1031" t="s">
        <v>340</v>
      </c>
      <c r="E5" s="1032"/>
      <c r="F5" s="1032"/>
      <c r="G5" s="1032"/>
      <c r="H5" s="1032"/>
      <c r="I5" s="1038" t="s">
        <v>356</v>
      </c>
      <c r="J5" s="1088" t="s">
        <v>339</v>
      </c>
    </row>
    <row r="6" spans="1:18" ht="27" customHeight="1" x14ac:dyDescent="0.15">
      <c r="A6" s="1021"/>
      <c r="B6" s="1022"/>
      <c r="C6" s="1026"/>
      <c r="D6" s="1015" t="s">
        <v>336</v>
      </c>
      <c r="E6" s="1016"/>
      <c r="F6" s="1016"/>
      <c r="G6" s="1018" t="s">
        <v>338</v>
      </c>
      <c r="H6" s="1019"/>
      <c r="I6" s="1039"/>
      <c r="J6" s="1089"/>
    </row>
    <row r="7" spans="1:18" s="15" customFormat="1" ht="27" customHeight="1" x14ac:dyDescent="0.15">
      <c r="A7" s="1023"/>
      <c r="B7" s="1024"/>
      <c r="C7" s="1027"/>
      <c r="D7" s="11" t="s">
        <v>341</v>
      </c>
      <c r="E7" s="12" t="s">
        <v>212</v>
      </c>
      <c r="F7" s="12" t="s">
        <v>330</v>
      </c>
      <c r="G7" s="12" t="s">
        <v>342</v>
      </c>
      <c r="H7" s="127" t="s">
        <v>337</v>
      </c>
      <c r="I7" s="1040"/>
      <c r="J7" s="1090"/>
    </row>
    <row r="8" spans="1:18" ht="12.75" customHeight="1" x14ac:dyDescent="0.15">
      <c r="A8" s="276" t="s">
        <v>327</v>
      </c>
      <c r="B8" s="172"/>
      <c r="C8" s="172"/>
      <c r="D8" s="172"/>
      <c r="E8" s="172"/>
      <c r="F8" s="172"/>
      <c r="G8" s="172"/>
      <c r="H8" s="172"/>
      <c r="I8" s="172"/>
      <c r="J8" s="279"/>
    </row>
    <row r="9" spans="1:18" ht="12.75" customHeight="1" x14ac:dyDescent="0.15">
      <c r="A9" s="744"/>
      <c r="B9" s="462" t="s">
        <v>540</v>
      </c>
      <c r="C9" s="488" t="s">
        <v>242</v>
      </c>
      <c r="D9" s="476">
        <v>125</v>
      </c>
      <c r="E9" s="530">
        <v>124</v>
      </c>
      <c r="F9" s="530">
        <v>79</v>
      </c>
      <c r="G9" s="530">
        <v>1</v>
      </c>
      <c r="H9" s="530">
        <v>0</v>
      </c>
      <c r="I9" s="530">
        <v>126</v>
      </c>
      <c r="J9" s="534">
        <v>79</v>
      </c>
    </row>
    <row r="10" spans="1:18" ht="12.75" customHeight="1" x14ac:dyDescent="0.15">
      <c r="A10" s="744"/>
      <c r="B10" s="469" t="s">
        <v>346</v>
      </c>
      <c r="C10" s="470" t="s">
        <v>242</v>
      </c>
      <c r="D10" s="523">
        <v>7</v>
      </c>
      <c r="E10" s="493">
        <v>7</v>
      </c>
      <c r="F10" s="493">
        <v>3</v>
      </c>
      <c r="G10" s="998"/>
      <c r="H10" s="999"/>
      <c r="I10" s="493">
        <v>7</v>
      </c>
      <c r="J10" s="510">
        <v>3</v>
      </c>
    </row>
    <row r="11" spans="1:18" ht="12.75" customHeight="1" x14ac:dyDescent="0.15">
      <c r="A11" s="744"/>
      <c r="B11" s="473" t="s">
        <v>347</v>
      </c>
      <c r="C11" s="538" t="s">
        <v>244</v>
      </c>
      <c r="D11" s="38">
        <v>132</v>
      </c>
      <c r="E11" s="392">
        <v>131</v>
      </c>
      <c r="F11" s="392">
        <v>82</v>
      </c>
      <c r="G11" s="392">
        <v>1</v>
      </c>
      <c r="H11" s="392">
        <v>0</v>
      </c>
      <c r="I11" s="392">
        <v>133</v>
      </c>
      <c r="J11" s="536">
        <v>82</v>
      </c>
    </row>
    <row r="12" spans="1:18" ht="12.75" customHeight="1" x14ac:dyDescent="0.15">
      <c r="A12" s="744"/>
      <c r="B12" s="682" t="s">
        <v>252</v>
      </c>
      <c r="C12" s="705" t="s">
        <v>242</v>
      </c>
      <c r="D12" s="695">
        <v>3</v>
      </c>
      <c r="E12" s="752">
        <v>3</v>
      </c>
      <c r="F12" s="752">
        <v>3</v>
      </c>
      <c r="G12" s="916" t="s">
        <v>528</v>
      </c>
      <c r="H12" s="916" t="s">
        <v>528</v>
      </c>
      <c r="I12" s="752">
        <v>3</v>
      </c>
      <c r="J12" s="757">
        <v>3</v>
      </c>
    </row>
    <row r="13" spans="1:18" ht="12.75" customHeight="1" x14ac:dyDescent="0.15">
      <c r="A13" s="744"/>
      <c r="B13" s="681" t="s">
        <v>232</v>
      </c>
      <c r="C13" s="706" t="s">
        <v>242</v>
      </c>
      <c r="D13" s="718">
        <v>24</v>
      </c>
      <c r="E13" s="708">
        <v>23</v>
      </c>
      <c r="F13" s="708">
        <v>23</v>
      </c>
      <c r="G13" s="991" t="s">
        <v>561</v>
      </c>
      <c r="H13" s="991" t="s">
        <v>561</v>
      </c>
      <c r="I13" s="708">
        <v>24</v>
      </c>
      <c r="J13" s="719">
        <v>23</v>
      </c>
    </row>
    <row r="14" spans="1:18" ht="12.75" customHeight="1" x14ac:dyDescent="0.15">
      <c r="A14" s="744"/>
      <c r="B14" s="1033" t="s">
        <v>253</v>
      </c>
      <c r="C14" s="690" t="s">
        <v>242</v>
      </c>
      <c r="D14" s="717">
        <v>5</v>
      </c>
      <c r="E14" s="723">
        <v>5</v>
      </c>
      <c r="F14" s="723">
        <v>5</v>
      </c>
      <c r="G14" s="1000"/>
      <c r="H14" s="1001"/>
      <c r="I14" s="723">
        <v>5</v>
      </c>
      <c r="J14" s="721">
        <v>5</v>
      </c>
      <c r="K14" s="715"/>
      <c r="L14" s="704"/>
      <c r="M14" s="704"/>
      <c r="N14" s="704"/>
    </row>
    <row r="15" spans="1:18" ht="12.75" customHeight="1" x14ac:dyDescent="0.15">
      <c r="A15" s="744"/>
      <c r="B15" s="1015"/>
      <c r="C15" s="706" t="s">
        <v>243</v>
      </c>
      <c r="D15" s="718">
        <v>2</v>
      </c>
      <c r="E15" s="708">
        <v>2</v>
      </c>
      <c r="F15" s="708">
        <v>1</v>
      </c>
      <c r="G15" s="708">
        <v>1</v>
      </c>
      <c r="H15" s="708">
        <v>1</v>
      </c>
      <c r="I15" s="708">
        <v>3</v>
      </c>
      <c r="J15" s="719">
        <v>2</v>
      </c>
    </row>
    <row r="16" spans="1:18" ht="12.75" customHeight="1" x14ac:dyDescent="0.15">
      <c r="A16" s="744"/>
      <c r="B16" s="1015"/>
      <c r="C16" s="706" t="s">
        <v>244</v>
      </c>
      <c r="D16" s="718">
        <v>7</v>
      </c>
      <c r="E16" s="708">
        <v>7</v>
      </c>
      <c r="F16" s="708">
        <v>6</v>
      </c>
      <c r="G16" s="708">
        <v>1</v>
      </c>
      <c r="H16" s="708">
        <v>1</v>
      </c>
      <c r="I16" s="708">
        <v>8</v>
      </c>
      <c r="J16" s="719">
        <v>7</v>
      </c>
    </row>
    <row r="17" spans="1:10" ht="12.75" customHeight="1" x14ac:dyDescent="0.15">
      <c r="A17" s="744"/>
      <c r="B17" s="681" t="s">
        <v>254</v>
      </c>
      <c r="C17" s="706" t="s">
        <v>242</v>
      </c>
      <c r="D17" s="718">
        <v>1</v>
      </c>
      <c r="E17" s="708">
        <v>1</v>
      </c>
      <c r="F17" s="708">
        <v>0</v>
      </c>
      <c r="G17" s="1000"/>
      <c r="H17" s="1001"/>
      <c r="I17" s="708">
        <v>1</v>
      </c>
      <c r="J17" s="719">
        <v>0</v>
      </c>
    </row>
    <row r="18" spans="1:10" ht="12.75" customHeight="1" x14ac:dyDescent="0.15">
      <c r="A18" s="744"/>
      <c r="B18" s="681" t="s">
        <v>350</v>
      </c>
      <c r="C18" s="706" t="s">
        <v>242</v>
      </c>
      <c r="D18" s="718">
        <v>1</v>
      </c>
      <c r="E18" s="708">
        <v>1</v>
      </c>
      <c r="F18" s="708">
        <v>1</v>
      </c>
      <c r="G18" s="942" t="s">
        <v>532</v>
      </c>
      <c r="H18" s="942" t="s">
        <v>532</v>
      </c>
      <c r="I18" s="708">
        <v>1</v>
      </c>
      <c r="J18" s="719">
        <v>1</v>
      </c>
    </row>
    <row r="19" spans="1:10" ht="12.75" customHeight="1" x14ac:dyDescent="0.15">
      <c r="A19" s="744"/>
      <c r="B19" s="681" t="s">
        <v>351</v>
      </c>
      <c r="C19" s="706" t="s">
        <v>242</v>
      </c>
      <c r="D19" s="718">
        <v>4</v>
      </c>
      <c r="E19" s="708">
        <v>4</v>
      </c>
      <c r="F19" s="708">
        <v>0</v>
      </c>
      <c r="G19" s="708">
        <v>1</v>
      </c>
      <c r="H19" s="708">
        <v>0</v>
      </c>
      <c r="I19" s="708">
        <v>5</v>
      </c>
      <c r="J19" s="719">
        <v>0</v>
      </c>
    </row>
    <row r="20" spans="1:10" ht="12.75" customHeight="1" x14ac:dyDescent="0.15">
      <c r="A20" s="744"/>
      <c r="B20" s="460" t="s">
        <v>378</v>
      </c>
      <c r="C20" s="489" t="s">
        <v>243</v>
      </c>
      <c r="D20" s="502">
        <v>1</v>
      </c>
      <c r="E20" s="491">
        <v>1</v>
      </c>
      <c r="F20" s="491">
        <v>1</v>
      </c>
      <c r="G20" s="1000"/>
      <c r="H20" s="1001"/>
      <c r="I20" s="491">
        <v>1</v>
      </c>
      <c r="J20" s="503">
        <v>1</v>
      </c>
    </row>
    <row r="21" spans="1:10" ht="12.75" customHeight="1" x14ac:dyDescent="0.15">
      <c r="A21" s="744"/>
      <c r="B21" s="460" t="s">
        <v>353</v>
      </c>
      <c r="C21" s="489" t="s">
        <v>242</v>
      </c>
      <c r="D21" s="502">
        <v>4</v>
      </c>
      <c r="E21" s="491">
        <v>4</v>
      </c>
      <c r="F21" s="491">
        <v>1</v>
      </c>
      <c r="G21" s="491">
        <v>1</v>
      </c>
      <c r="H21" s="491">
        <v>1</v>
      </c>
      <c r="I21" s="491">
        <v>5</v>
      </c>
      <c r="J21" s="503">
        <v>2</v>
      </c>
    </row>
    <row r="22" spans="1:10" ht="12.75" customHeight="1" x14ac:dyDescent="0.15">
      <c r="A22" s="744"/>
      <c r="B22" s="469" t="s">
        <v>354</v>
      </c>
      <c r="C22" s="470" t="s">
        <v>242</v>
      </c>
      <c r="D22" s="523">
        <v>18</v>
      </c>
      <c r="E22" s="493">
        <v>18</v>
      </c>
      <c r="F22" s="493">
        <v>10</v>
      </c>
      <c r="G22" s="998"/>
      <c r="H22" s="999"/>
      <c r="I22" s="493">
        <v>18</v>
      </c>
      <c r="J22" s="510">
        <v>10</v>
      </c>
    </row>
    <row r="23" spans="1:10" ht="12.75" customHeight="1" x14ac:dyDescent="0.15">
      <c r="A23" s="525"/>
      <c r="B23" s="1012" t="s">
        <v>241</v>
      </c>
      <c r="C23" s="488" t="s">
        <v>242</v>
      </c>
      <c r="D23" s="476">
        <v>60</v>
      </c>
      <c r="E23" s="530">
        <v>59</v>
      </c>
      <c r="F23" s="530">
        <v>43</v>
      </c>
      <c r="G23" s="530">
        <v>2</v>
      </c>
      <c r="H23" s="530">
        <v>1</v>
      </c>
      <c r="I23" s="530">
        <v>62</v>
      </c>
      <c r="J23" s="534">
        <v>44</v>
      </c>
    </row>
    <row r="24" spans="1:10" ht="12.75" customHeight="1" x14ac:dyDescent="0.15">
      <c r="A24" s="525"/>
      <c r="B24" s="1008"/>
      <c r="C24" s="489" t="s">
        <v>243</v>
      </c>
      <c r="D24" s="502">
        <v>3</v>
      </c>
      <c r="E24" s="491">
        <v>3</v>
      </c>
      <c r="F24" s="491">
        <v>2</v>
      </c>
      <c r="G24" s="491">
        <v>1</v>
      </c>
      <c r="H24" s="491">
        <v>1</v>
      </c>
      <c r="I24" s="491">
        <v>4</v>
      </c>
      <c r="J24" s="503">
        <v>3</v>
      </c>
    </row>
    <row r="25" spans="1:10" ht="12.75" customHeight="1" x14ac:dyDescent="0.15">
      <c r="A25" s="525"/>
      <c r="B25" s="1010"/>
      <c r="C25" s="490" t="s">
        <v>244</v>
      </c>
      <c r="D25" s="485">
        <v>63</v>
      </c>
      <c r="E25" s="522">
        <v>62</v>
      </c>
      <c r="F25" s="522">
        <v>45</v>
      </c>
      <c r="G25" s="522">
        <v>3</v>
      </c>
      <c r="H25" s="522">
        <v>2</v>
      </c>
      <c r="I25" s="522">
        <v>66</v>
      </c>
      <c r="J25" s="532">
        <v>47</v>
      </c>
    </row>
    <row r="26" spans="1:10" ht="12.75" customHeight="1" x14ac:dyDescent="0.15">
      <c r="A26" s="525"/>
      <c r="B26" s="467" t="s">
        <v>261</v>
      </c>
      <c r="C26" s="474" t="s">
        <v>242</v>
      </c>
      <c r="D26" s="478">
        <v>22</v>
      </c>
      <c r="E26" s="513">
        <v>22</v>
      </c>
      <c r="F26" s="513">
        <v>14</v>
      </c>
      <c r="G26" s="1086"/>
      <c r="H26" s="1087"/>
      <c r="I26" s="513">
        <v>22</v>
      </c>
      <c r="J26" s="514">
        <v>14</v>
      </c>
    </row>
    <row r="27" spans="1:10" ht="12.75" customHeight="1" x14ac:dyDescent="0.15">
      <c r="A27" s="525"/>
      <c r="B27" s="282" t="s">
        <v>271</v>
      </c>
      <c r="C27" s="490" t="s">
        <v>242</v>
      </c>
      <c r="D27" s="485">
        <v>1</v>
      </c>
      <c r="E27" s="522">
        <v>1</v>
      </c>
      <c r="F27" s="522">
        <v>0</v>
      </c>
      <c r="G27" s="996"/>
      <c r="H27" s="997"/>
      <c r="I27" s="522">
        <v>1</v>
      </c>
      <c r="J27" s="532">
        <v>0</v>
      </c>
    </row>
    <row r="28" spans="1:10" s="39" customFormat="1" ht="12.75" customHeight="1" x14ac:dyDescent="0.15">
      <c r="A28" s="525"/>
      <c r="B28" s="467" t="s">
        <v>328</v>
      </c>
      <c r="C28" s="538" t="s">
        <v>244</v>
      </c>
      <c r="D28" s="38">
        <v>23</v>
      </c>
      <c r="E28" s="392">
        <v>23</v>
      </c>
      <c r="F28" s="392">
        <v>14</v>
      </c>
      <c r="G28" s="1004"/>
      <c r="H28" s="1005"/>
      <c r="I28" s="392">
        <v>23</v>
      </c>
      <c r="J28" s="536">
        <v>14</v>
      </c>
    </row>
    <row r="29" spans="1:10" s="39" customFormat="1" ht="12.75" customHeight="1" x14ac:dyDescent="0.15">
      <c r="A29" s="1012" t="s">
        <v>277</v>
      </c>
      <c r="B29" s="1077"/>
      <c r="C29" s="488" t="s">
        <v>242</v>
      </c>
      <c r="D29" s="476">
        <v>215</v>
      </c>
      <c r="E29" s="530">
        <v>213</v>
      </c>
      <c r="F29" s="530">
        <v>139</v>
      </c>
      <c r="G29" s="530">
        <v>3</v>
      </c>
      <c r="H29" s="530">
        <v>1</v>
      </c>
      <c r="I29" s="530">
        <v>218</v>
      </c>
      <c r="J29" s="534">
        <v>140</v>
      </c>
    </row>
    <row r="30" spans="1:10" s="39" customFormat="1" ht="12.75" customHeight="1" x14ac:dyDescent="0.15">
      <c r="A30" s="1008"/>
      <c r="B30" s="1078"/>
      <c r="C30" s="489" t="s">
        <v>243</v>
      </c>
      <c r="D30" s="502">
        <v>3</v>
      </c>
      <c r="E30" s="491">
        <v>3</v>
      </c>
      <c r="F30" s="491">
        <v>2</v>
      </c>
      <c r="G30" s="491">
        <v>1</v>
      </c>
      <c r="H30" s="491">
        <v>1</v>
      </c>
      <c r="I30" s="491">
        <v>4</v>
      </c>
      <c r="J30" s="503">
        <v>3</v>
      </c>
    </row>
    <row r="31" spans="1:10" s="39" customFormat="1" ht="12.75" customHeight="1" x14ac:dyDescent="0.15">
      <c r="A31" s="1010"/>
      <c r="B31" s="1079"/>
      <c r="C31" s="490" t="s">
        <v>244</v>
      </c>
      <c r="D31" s="485">
        <v>218</v>
      </c>
      <c r="E31" s="522">
        <v>216</v>
      </c>
      <c r="F31" s="522">
        <v>141</v>
      </c>
      <c r="G31" s="522">
        <v>4</v>
      </c>
      <c r="H31" s="522">
        <v>2</v>
      </c>
      <c r="I31" s="522">
        <v>222</v>
      </c>
      <c r="J31" s="532">
        <v>143</v>
      </c>
    </row>
    <row r="76" spans="13:18" ht="12.75" customHeight="1" x14ac:dyDescent="0.15">
      <c r="M76" s="801"/>
      <c r="N76" s="801"/>
      <c r="O76" s="801"/>
      <c r="P76" s="801"/>
      <c r="Q76" s="801"/>
      <c r="R76" s="801"/>
    </row>
  </sheetData>
  <mergeCells count="18">
    <mergeCell ref="G22:H22"/>
    <mergeCell ref="G20:H20"/>
    <mergeCell ref="G26:H27"/>
    <mergeCell ref="G28:H28"/>
    <mergeCell ref="A29:B31"/>
    <mergeCell ref="A2:R2"/>
    <mergeCell ref="B14:B16"/>
    <mergeCell ref="B23:B25"/>
    <mergeCell ref="A5:B7"/>
    <mergeCell ref="C5:C7"/>
    <mergeCell ref="D5:H5"/>
    <mergeCell ref="I5:I7"/>
    <mergeCell ref="J5:J7"/>
    <mergeCell ref="D6:F6"/>
    <mergeCell ref="G6:H6"/>
    <mergeCell ref="G10:H10"/>
    <mergeCell ref="G14:H14"/>
    <mergeCell ref="G17:H17"/>
  </mergeCells>
  <phoneticPr fontId="1"/>
  <pageMargins left="0.39370078740157483" right="0.39370078740157483" top="0.47244094488188981" bottom="0.47244094488188981" header="0.31496062992125984" footer="0.31496062992125984"/>
  <pageSetup paperSize="9" scale="7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77"/>
  <sheetViews>
    <sheetView zoomScaleNormal="100" workbookViewId="0"/>
  </sheetViews>
  <sheetFormatPr defaultColWidth="8.75" defaultRowHeight="12.75" customHeight="1" x14ac:dyDescent="0.15"/>
  <cols>
    <col min="1" max="1" width="2.875" style="2" customWidth="1"/>
    <col min="2" max="2" width="30" style="4" customWidth="1"/>
    <col min="3" max="12" width="10.625" style="2" customWidth="1"/>
    <col min="13" max="13" width="10.625" style="6" customWidth="1"/>
    <col min="14" max="15" width="10.625" style="2" customWidth="1"/>
    <col min="16" max="18" width="6.25" style="2" customWidth="1"/>
    <col min="19" max="16384" width="8.75" style="2"/>
  </cols>
  <sheetData>
    <row r="1" spans="1:17" ht="12.75" customHeight="1" x14ac:dyDescent="0.15">
      <c r="A1" s="161" t="s">
        <v>385</v>
      </c>
      <c r="B1" s="2"/>
      <c r="M1" s="2"/>
    </row>
    <row r="2" spans="1:17" s="3" customFormat="1" ht="14.25" x14ac:dyDescent="0.15">
      <c r="A2" s="1074" t="s">
        <v>477</v>
      </c>
      <c r="B2" s="1074"/>
      <c r="C2" s="1074"/>
      <c r="D2" s="1074"/>
      <c r="E2" s="1074"/>
      <c r="F2" s="1074"/>
      <c r="G2" s="1074"/>
      <c r="H2" s="1074"/>
      <c r="I2" s="1074"/>
      <c r="J2" s="1074"/>
      <c r="K2" s="1074"/>
      <c r="L2" s="1074"/>
      <c r="M2" s="1074"/>
      <c r="N2" s="1074"/>
      <c r="O2" s="1074"/>
      <c r="P2" s="1074"/>
      <c r="Q2" s="1074"/>
    </row>
    <row r="3" spans="1:17" ht="11.25" x14ac:dyDescent="0.15">
      <c r="A3" s="252"/>
      <c r="B3" s="252"/>
      <c r="C3" s="252"/>
      <c r="D3" s="252"/>
      <c r="E3" s="252"/>
      <c r="F3" s="252"/>
      <c r="G3" s="252"/>
      <c r="H3" s="252"/>
      <c r="I3" s="252"/>
      <c r="J3" s="252"/>
      <c r="K3" s="252"/>
      <c r="L3" s="252"/>
      <c r="M3" s="252"/>
    </row>
    <row r="4" spans="1:17" ht="12.75" customHeight="1" x14ac:dyDescent="0.15">
      <c r="A4" s="273" t="s">
        <v>344</v>
      </c>
      <c r="B4" s="274"/>
      <c r="C4" s="274"/>
    </row>
    <row r="5" spans="1:17" ht="12.75" customHeight="1" x14ac:dyDescent="0.15">
      <c r="A5" s="1006" t="s">
        <v>332</v>
      </c>
      <c r="B5" s="1020"/>
      <c r="C5" s="1025" t="s">
        <v>345</v>
      </c>
      <c r="D5" s="1028" t="s">
        <v>473</v>
      </c>
      <c r="E5" s="1031" t="s">
        <v>340</v>
      </c>
      <c r="F5" s="1032"/>
      <c r="G5" s="1032"/>
      <c r="H5" s="1032"/>
      <c r="I5" s="1032"/>
      <c r="J5" s="1032"/>
      <c r="K5" s="1038" t="s">
        <v>485</v>
      </c>
      <c r="L5" s="1042" t="s">
        <v>339</v>
      </c>
      <c r="M5" s="1051" t="s">
        <v>537</v>
      </c>
    </row>
    <row r="6" spans="1:17" ht="27" customHeight="1" x14ac:dyDescent="0.15">
      <c r="A6" s="1021"/>
      <c r="B6" s="1022"/>
      <c r="C6" s="1026"/>
      <c r="D6" s="1029"/>
      <c r="E6" s="1015" t="s">
        <v>336</v>
      </c>
      <c r="F6" s="1016"/>
      <c r="G6" s="1016"/>
      <c r="H6" s="1017"/>
      <c r="I6" s="1018" t="s">
        <v>338</v>
      </c>
      <c r="J6" s="1019"/>
      <c r="K6" s="1039"/>
      <c r="L6" s="1044"/>
      <c r="M6" s="1052"/>
    </row>
    <row r="7" spans="1:17" s="15" customFormat="1" ht="27" customHeight="1" x14ac:dyDescent="0.15">
      <c r="A7" s="1023"/>
      <c r="B7" s="1024"/>
      <c r="C7" s="1027"/>
      <c r="D7" s="1030"/>
      <c r="E7" s="11" t="s">
        <v>341</v>
      </c>
      <c r="F7" s="12" t="s">
        <v>212</v>
      </c>
      <c r="G7" s="12" t="s">
        <v>330</v>
      </c>
      <c r="H7" s="12" t="s">
        <v>329</v>
      </c>
      <c r="I7" s="12" t="s">
        <v>342</v>
      </c>
      <c r="J7" s="127" t="s">
        <v>337</v>
      </c>
      <c r="K7" s="1040"/>
      <c r="L7" s="1046"/>
      <c r="M7" s="1053"/>
    </row>
    <row r="8" spans="1:17" ht="12.75" customHeight="1" x14ac:dyDescent="0.15">
      <c r="A8" s="276" t="s">
        <v>327</v>
      </c>
      <c r="B8" s="172"/>
      <c r="C8" s="172"/>
      <c r="D8" s="172"/>
      <c r="E8" s="172"/>
      <c r="F8" s="172"/>
      <c r="G8" s="172"/>
      <c r="H8" s="172"/>
      <c r="I8" s="172"/>
      <c r="J8" s="172"/>
      <c r="K8" s="172"/>
      <c r="L8" s="172"/>
      <c r="M8" s="278"/>
    </row>
    <row r="9" spans="1:17" ht="12.75" customHeight="1" x14ac:dyDescent="0.15">
      <c r="A9" s="1036"/>
      <c r="B9" s="1091" t="s">
        <v>527</v>
      </c>
      <c r="C9" s="705" t="s">
        <v>242</v>
      </c>
      <c r="D9" s="733">
        <v>818</v>
      </c>
      <c r="E9" s="695">
        <v>81</v>
      </c>
      <c r="F9" s="752">
        <v>81</v>
      </c>
      <c r="G9" s="752">
        <v>81</v>
      </c>
      <c r="H9" s="197">
        <v>9.9022004889975548E-2</v>
      </c>
      <c r="I9" s="678" t="s">
        <v>150</v>
      </c>
      <c r="J9" s="678" t="s">
        <v>150</v>
      </c>
      <c r="K9" s="752">
        <v>81</v>
      </c>
      <c r="L9" s="696">
        <v>81</v>
      </c>
      <c r="M9" s="281">
        <v>9.9022004889975548E-2</v>
      </c>
    </row>
    <row r="10" spans="1:17" ht="12.75" customHeight="1" x14ac:dyDescent="0.15">
      <c r="A10" s="1036"/>
      <c r="B10" s="1015"/>
      <c r="C10" s="706" t="s">
        <v>243</v>
      </c>
      <c r="D10" s="734">
        <v>25</v>
      </c>
      <c r="E10" s="718">
        <v>3</v>
      </c>
      <c r="F10" s="708">
        <v>3</v>
      </c>
      <c r="G10" s="708">
        <v>3</v>
      </c>
      <c r="H10" s="726">
        <v>0.12</v>
      </c>
      <c r="I10" s="679" t="s">
        <v>150</v>
      </c>
      <c r="J10" s="679" t="s">
        <v>150</v>
      </c>
      <c r="K10" s="708">
        <v>3</v>
      </c>
      <c r="L10" s="709">
        <v>3</v>
      </c>
      <c r="M10" s="297">
        <v>0.12</v>
      </c>
    </row>
    <row r="11" spans="1:17" ht="12.75" customHeight="1" x14ac:dyDescent="0.15">
      <c r="A11" s="1036"/>
      <c r="B11" s="1092"/>
      <c r="C11" s="707" t="s">
        <v>244</v>
      </c>
      <c r="D11" s="735">
        <v>843</v>
      </c>
      <c r="E11" s="702">
        <v>84</v>
      </c>
      <c r="F11" s="741">
        <v>84</v>
      </c>
      <c r="G11" s="741">
        <v>84</v>
      </c>
      <c r="H11" s="198">
        <v>9.9644128113879002E-2</v>
      </c>
      <c r="I11" s="189" t="s">
        <v>150</v>
      </c>
      <c r="J11" s="189" t="s">
        <v>150</v>
      </c>
      <c r="K11" s="741">
        <v>84</v>
      </c>
      <c r="L11" s="703">
        <v>84</v>
      </c>
      <c r="M11" s="285">
        <v>9.9644128113879002E-2</v>
      </c>
    </row>
    <row r="12" spans="1:17" ht="12.75" customHeight="1" x14ac:dyDescent="0.15">
      <c r="A12" s="1036"/>
      <c r="B12" s="1031" t="s">
        <v>347</v>
      </c>
      <c r="C12" s="705" t="s">
        <v>242</v>
      </c>
      <c r="D12" s="733">
        <v>818</v>
      </c>
      <c r="E12" s="695">
        <v>81</v>
      </c>
      <c r="F12" s="752">
        <v>81</v>
      </c>
      <c r="G12" s="752">
        <v>81</v>
      </c>
      <c r="H12" s="197">
        <v>9.9022004889975548E-2</v>
      </c>
      <c r="I12" s="678" t="s">
        <v>150</v>
      </c>
      <c r="J12" s="678" t="s">
        <v>150</v>
      </c>
      <c r="K12" s="752">
        <v>81</v>
      </c>
      <c r="L12" s="696">
        <v>81</v>
      </c>
      <c r="M12" s="281">
        <v>9.9022004889975548E-2</v>
      </c>
    </row>
    <row r="13" spans="1:17" ht="12.75" customHeight="1" x14ac:dyDescent="0.15">
      <c r="A13" s="1036"/>
      <c r="B13" s="1015"/>
      <c r="C13" s="706" t="s">
        <v>243</v>
      </c>
      <c r="D13" s="734">
        <v>25</v>
      </c>
      <c r="E13" s="718">
        <v>3</v>
      </c>
      <c r="F13" s="708">
        <v>3</v>
      </c>
      <c r="G13" s="708">
        <v>3</v>
      </c>
      <c r="H13" s="726">
        <v>0.12</v>
      </c>
      <c r="I13" s="833" t="s">
        <v>150</v>
      </c>
      <c r="J13" s="833" t="s">
        <v>150</v>
      </c>
      <c r="K13" s="708">
        <v>3</v>
      </c>
      <c r="L13" s="709">
        <v>3</v>
      </c>
      <c r="M13" s="297">
        <v>0.12</v>
      </c>
    </row>
    <row r="14" spans="1:17" ht="12.75" customHeight="1" x14ac:dyDescent="0.15">
      <c r="A14" s="1063"/>
      <c r="B14" s="1092"/>
      <c r="C14" s="707" t="s">
        <v>244</v>
      </c>
      <c r="D14" s="735">
        <v>843</v>
      </c>
      <c r="E14" s="702">
        <v>84</v>
      </c>
      <c r="F14" s="741">
        <v>84</v>
      </c>
      <c r="G14" s="741">
        <v>84</v>
      </c>
      <c r="H14" s="198">
        <v>9.9644128113879002E-2</v>
      </c>
      <c r="I14" s="189" t="s">
        <v>150</v>
      </c>
      <c r="J14" s="189" t="s">
        <v>150</v>
      </c>
      <c r="K14" s="741">
        <v>84</v>
      </c>
      <c r="L14" s="703">
        <v>84</v>
      </c>
      <c r="M14" s="285">
        <v>9.9644128113879002E-2</v>
      </c>
      <c r="N14" s="789"/>
    </row>
    <row r="15" spans="1:17" ht="12.75" customHeight="1" x14ac:dyDescent="0.15">
      <c r="A15" s="1036"/>
      <c r="B15" s="686" t="s">
        <v>252</v>
      </c>
      <c r="C15" s="690" t="s">
        <v>242</v>
      </c>
      <c r="D15" s="762">
        <v>16</v>
      </c>
      <c r="E15" s="717">
        <v>0</v>
      </c>
      <c r="F15" s="723">
        <v>0</v>
      </c>
      <c r="G15" s="723">
        <v>0</v>
      </c>
      <c r="H15" s="725">
        <v>0</v>
      </c>
      <c r="I15" s="138" t="s">
        <v>150</v>
      </c>
      <c r="J15" s="138" t="s">
        <v>150</v>
      </c>
      <c r="K15" s="723">
        <v>0</v>
      </c>
      <c r="L15" s="712">
        <v>0</v>
      </c>
      <c r="M15" s="295">
        <v>0</v>
      </c>
    </row>
    <row r="16" spans="1:17" ht="12.75" customHeight="1" x14ac:dyDescent="0.15">
      <c r="A16" s="1064"/>
      <c r="B16" s="1015" t="s">
        <v>232</v>
      </c>
      <c r="C16" s="706" t="s">
        <v>242</v>
      </c>
      <c r="D16" s="734">
        <v>531</v>
      </c>
      <c r="E16" s="718">
        <v>27</v>
      </c>
      <c r="F16" s="708">
        <v>27</v>
      </c>
      <c r="G16" s="708">
        <v>27</v>
      </c>
      <c r="H16" s="726">
        <v>5.0847457627118647E-2</v>
      </c>
      <c r="I16" s="679" t="s">
        <v>150</v>
      </c>
      <c r="J16" s="679" t="s">
        <v>150</v>
      </c>
      <c r="K16" s="708">
        <v>27</v>
      </c>
      <c r="L16" s="709">
        <v>27</v>
      </c>
      <c r="M16" s="297">
        <v>5.0847457627118647E-2</v>
      </c>
    </row>
    <row r="17" spans="1:13" ht="12.75" customHeight="1" x14ac:dyDescent="0.15">
      <c r="A17" s="1036"/>
      <c r="B17" s="1015"/>
      <c r="C17" s="706" t="s">
        <v>243</v>
      </c>
      <c r="D17" s="734">
        <v>2</v>
      </c>
      <c r="E17" s="718">
        <v>2</v>
      </c>
      <c r="F17" s="708">
        <v>2</v>
      </c>
      <c r="G17" s="708">
        <v>2</v>
      </c>
      <c r="H17" s="726">
        <v>1</v>
      </c>
      <c r="I17" s="679" t="s">
        <v>150</v>
      </c>
      <c r="J17" s="679" t="s">
        <v>150</v>
      </c>
      <c r="K17" s="708">
        <v>2</v>
      </c>
      <c r="L17" s="709">
        <v>2</v>
      </c>
      <c r="M17" s="297">
        <v>1</v>
      </c>
    </row>
    <row r="18" spans="1:13" ht="12.75" customHeight="1" x14ac:dyDescent="0.15">
      <c r="A18" s="1036"/>
      <c r="B18" s="1015"/>
      <c r="C18" s="706" t="s">
        <v>244</v>
      </c>
      <c r="D18" s="734">
        <v>533</v>
      </c>
      <c r="E18" s="718">
        <v>29</v>
      </c>
      <c r="F18" s="708">
        <v>29</v>
      </c>
      <c r="G18" s="708">
        <v>29</v>
      </c>
      <c r="H18" s="726">
        <v>5.4409005628517824E-2</v>
      </c>
      <c r="I18" s="833" t="s">
        <v>150</v>
      </c>
      <c r="J18" s="833" t="s">
        <v>150</v>
      </c>
      <c r="K18" s="708">
        <v>29</v>
      </c>
      <c r="L18" s="709">
        <v>29</v>
      </c>
      <c r="M18" s="297">
        <v>5.4409005628517824E-2</v>
      </c>
    </row>
    <row r="19" spans="1:13" ht="12.75" customHeight="1" x14ac:dyDescent="0.15">
      <c r="A19" s="1036"/>
      <c r="B19" s="1034" t="s">
        <v>253</v>
      </c>
      <c r="C19" s="489" t="s">
        <v>242</v>
      </c>
      <c r="D19" s="516">
        <v>72</v>
      </c>
      <c r="E19" s="502">
        <v>13</v>
      </c>
      <c r="F19" s="491">
        <v>13</v>
      </c>
      <c r="G19" s="491">
        <v>13</v>
      </c>
      <c r="H19" s="508">
        <v>0.18055555555555555</v>
      </c>
      <c r="I19" s="1000"/>
      <c r="J19" s="1001"/>
      <c r="K19" s="491">
        <v>13</v>
      </c>
      <c r="L19" s="492">
        <v>13</v>
      </c>
      <c r="M19" s="297">
        <v>0.18055555555555555</v>
      </c>
    </row>
    <row r="20" spans="1:13" ht="12.75" customHeight="1" x14ac:dyDescent="0.15">
      <c r="A20" s="1036"/>
      <c r="B20" s="1008"/>
      <c r="C20" s="489" t="s">
        <v>243</v>
      </c>
      <c r="D20" s="516">
        <v>29</v>
      </c>
      <c r="E20" s="502">
        <v>1</v>
      </c>
      <c r="F20" s="491">
        <v>1</v>
      </c>
      <c r="G20" s="491">
        <v>1</v>
      </c>
      <c r="H20" s="508">
        <v>3.4482758620689655E-2</v>
      </c>
      <c r="I20" s="833" t="s">
        <v>150</v>
      </c>
      <c r="J20" s="833" t="s">
        <v>150</v>
      </c>
      <c r="K20" s="491">
        <v>1</v>
      </c>
      <c r="L20" s="492">
        <v>1</v>
      </c>
      <c r="M20" s="297">
        <v>3.4482758620689655E-2</v>
      </c>
    </row>
    <row r="21" spans="1:13" ht="12.75" customHeight="1" x14ac:dyDescent="0.15">
      <c r="A21" s="1036"/>
      <c r="B21" s="1033"/>
      <c r="C21" s="489" t="s">
        <v>244</v>
      </c>
      <c r="D21" s="516">
        <v>101</v>
      </c>
      <c r="E21" s="502">
        <v>14</v>
      </c>
      <c r="F21" s="491">
        <v>14</v>
      </c>
      <c r="G21" s="491">
        <v>14</v>
      </c>
      <c r="H21" s="508">
        <v>0.13861386138613863</v>
      </c>
      <c r="I21" s="833" t="s">
        <v>150</v>
      </c>
      <c r="J21" s="833" t="s">
        <v>150</v>
      </c>
      <c r="K21" s="491">
        <v>14</v>
      </c>
      <c r="L21" s="492">
        <v>14</v>
      </c>
      <c r="M21" s="297">
        <v>0.13861386138613863</v>
      </c>
    </row>
    <row r="22" spans="1:13" ht="12.75" customHeight="1" x14ac:dyDescent="0.15">
      <c r="A22" s="1036"/>
      <c r="B22" s="460" t="s">
        <v>352</v>
      </c>
      <c r="C22" s="489" t="s">
        <v>243</v>
      </c>
      <c r="D22" s="516">
        <v>12</v>
      </c>
      <c r="E22" s="502">
        <v>1</v>
      </c>
      <c r="F22" s="491">
        <v>1</v>
      </c>
      <c r="G22" s="491">
        <v>1</v>
      </c>
      <c r="H22" s="508">
        <v>8.3333333333333329E-2</v>
      </c>
      <c r="I22" s="459" t="s">
        <v>150</v>
      </c>
      <c r="J22" s="459" t="s">
        <v>150</v>
      </c>
      <c r="K22" s="491">
        <v>1</v>
      </c>
      <c r="L22" s="492">
        <v>1</v>
      </c>
      <c r="M22" s="297">
        <v>8.3333333333333329E-2</v>
      </c>
    </row>
    <row r="23" spans="1:13" ht="12.75" customHeight="1" x14ac:dyDescent="0.15">
      <c r="A23" s="1036"/>
      <c r="B23" s="460" t="s">
        <v>152</v>
      </c>
      <c r="C23" s="489" t="s">
        <v>242</v>
      </c>
      <c r="D23" s="516">
        <v>4</v>
      </c>
      <c r="E23" s="502">
        <v>1</v>
      </c>
      <c r="F23" s="491">
        <v>1</v>
      </c>
      <c r="G23" s="491">
        <v>1</v>
      </c>
      <c r="H23" s="508">
        <v>0.25</v>
      </c>
      <c r="I23" s="992"/>
      <c r="J23" s="993"/>
      <c r="K23" s="491">
        <v>1</v>
      </c>
      <c r="L23" s="492">
        <v>1</v>
      </c>
      <c r="M23" s="297">
        <v>0.25</v>
      </c>
    </row>
    <row r="24" spans="1:13" ht="12.75" customHeight="1" x14ac:dyDescent="0.15">
      <c r="A24" s="1036"/>
      <c r="B24" s="460" t="s">
        <v>358</v>
      </c>
      <c r="C24" s="489" t="s">
        <v>242</v>
      </c>
      <c r="D24" s="516">
        <v>22</v>
      </c>
      <c r="E24" s="502">
        <v>1</v>
      </c>
      <c r="F24" s="491">
        <v>1</v>
      </c>
      <c r="G24" s="491">
        <v>1</v>
      </c>
      <c r="H24" s="508">
        <v>4.5454545454545456E-2</v>
      </c>
      <c r="I24" s="1002"/>
      <c r="J24" s="1003"/>
      <c r="K24" s="491">
        <v>1</v>
      </c>
      <c r="L24" s="492">
        <v>1</v>
      </c>
      <c r="M24" s="297">
        <v>4.5454545454545456E-2</v>
      </c>
    </row>
    <row r="25" spans="1:13" ht="12.75" customHeight="1" x14ac:dyDescent="0.15">
      <c r="A25" s="1036"/>
      <c r="B25" s="579" t="s">
        <v>283</v>
      </c>
      <c r="C25" s="580" t="s">
        <v>243</v>
      </c>
      <c r="D25" s="581">
        <v>23</v>
      </c>
      <c r="E25" s="582">
        <v>0</v>
      </c>
      <c r="F25" s="583">
        <v>0</v>
      </c>
      <c r="G25" s="583">
        <v>0</v>
      </c>
      <c r="H25" s="588">
        <v>0</v>
      </c>
      <c r="I25" s="585" t="s">
        <v>150</v>
      </c>
      <c r="J25" s="585" t="s">
        <v>150</v>
      </c>
      <c r="K25" s="583">
        <v>0</v>
      </c>
      <c r="L25" s="586">
        <v>0</v>
      </c>
      <c r="M25" s="589">
        <v>0</v>
      </c>
    </row>
    <row r="26" spans="1:13" ht="12.75" customHeight="1" x14ac:dyDescent="0.15">
      <c r="A26" s="1036"/>
      <c r="B26" s="469" t="s">
        <v>360</v>
      </c>
      <c r="C26" s="470" t="s">
        <v>242</v>
      </c>
      <c r="D26" s="537">
        <v>51</v>
      </c>
      <c r="E26" s="523">
        <v>4</v>
      </c>
      <c r="F26" s="493">
        <v>4</v>
      </c>
      <c r="G26" s="493">
        <v>4</v>
      </c>
      <c r="H26" s="508">
        <v>7.8431372549019607E-2</v>
      </c>
      <c r="I26" s="140" t="s">
        <v>150</v>
      </c>
      <c r="J26" s="140" t="s">
        <v>150</v>
      </c>
      <c r="K26" s="493">
        <v>4</v>
      </c>
      <c r="L26" s="494">
        <v>4</v>
      </c>
      <c r="M26" s="297">
        <v>7.8431372549019607E-2</v>
      </c>
    </row>
    <row r="27" spans="1:13" ht="12.75" customHeight="1" x14ac:dyDescent="0.15">
      <c r="A27" s="1036"/>
      <c r="B27" s="579" t="s">
        <v>240</v>
      </c>
      <c r="C27" s="580" t="s">
        <v>242</v>
      </c>
      <c r="D27" s="581">
        <v>19</v>
      </c>
      <c r="E27" s="582">
        <v>1</v>
      </c>
      <c r="F27" s="583">
        <v>1</v>
      </c>
      <c r="G27" s="583">
        <v>1</v>
      </c>
      <c r="H27" s="584">
        <v>5.2631578947368418E-2</v>
      </c>
      <c r="I27" s="1093"/>
      <c r="J27" s="1094"/>
      <c r="K27" s="583">
        <v>1</v>
      </c>
      <c r="L27" s="586">
        <v>1</v>
      </c>
      <c r="M27" s="587">
        <v>5.2631578947368418E-2</v>
      </c>
    </row>
    <row r="28" spans="1:13" ht="12.75" customHeight="1" x14ac:dyDescent="0.15">
      <c r="A28" s="1036"/>
      <c r="B28" s="1012" t="s">
        <v>241</v>
      </c>
      <c r="C28" s="488" t="s">
        <v>242</v>
      </c>
      <c r="D28" s="515">
        <v>715</v>
      </c>
      <c r="E28" s="476">
        <v>47</v>
      </c>
      <c r="F28" s="530">
        <v>47</v>
      </c>
      <c r="G28" s="530">
        <v>47</v>
      </c>
      <c r="H28" s="197">
        <v>6.5734265734265732E-2</v>
      </c>
      <c r="I28" s="832" t="s">
        <v>150</v>
      </c>
      <c r="J28" s="832" t="s">
        <v>150</v>
      </c>
      <c r="K28" s="530">
        <v>47</v>
      </c>
      <c r="L28" s="477">
        <v>47</v>
      </c>
      <c r="M28" s="281">
        <v>6.5734265734265732E-2</v>
      </c>
    </row>
    <row r="29" spans="1:13" ht="12.75" customHeight="1" x14ac:dyDescent="0.15">
      <c r="A29" s="1036"/>
      <c r="B29" s="1008"/>
      <c r="C29" s="489" t="s">
        <v>243</v>
      </c>
      <c r="D29" s="516">
        <v>66</v>
      </c>
      <c r="E29" s="502">
        <v>4</v>
      </c>
      <c r="F29" s="491">
        <v>4</v>
      </c>
      <c r="G29" s="491">
        <v>4</v>
      </c>
      <c r="H29" s="508">
        <v>6.0606060606060608E-2</v>
      </c>
      <c r="I29" s="833" t="s">
        <v>150</v>
      </c>
      <c r="J29" s="833" t="s">
        <v>150</v>
      </c>
      <c r="K29" s="491">
        <v>4</v>
      </c>
      <c r="L29" s="492">
        <v>4</v>
      </c>
      <c r="M29" s="297">
        <v>6.0606060606060608E-2</v>
      </c>
    </row>
    <row r="30" spans="1:13" ht="12.75" customHeight="1" x14ac:dyDescent="0.15">
      <c r="A30" s="1036"/>
      <c r="B30" s="1010"/>
      <c r="C30" s="490" t="s">
        <v>244</v>
      </c>
      <c r="D30" s="517">
        <v>781</v>
      </c>
      <c r="E30" s="485">
        <v>51</v>
      </c>
      <c r="F30" s="522">
        <v>51</v>
      </c>
      <c r="G30" s="522">
        <v>51</v>
      </c>
      <c r="H30" s="198">
        <v>6.530089628681178E-2</v>
      </c>
      <c r="I30" s="189" t="s">
        <v>150</v>
      </c>
      <c r="J30" s="189" t="s">
        <v>150</v>
      </c>
      <c r="K30" s="522">
        <v>51</v>
      </c>
      <c r="L30" s="486">
        <v>51</v>
      </c>
      <c r="M30" s="285">
        <v>6.530089628681178E-2</v>
      </c>
    </row>
    <row r="31" spans="1:13" ht="12.75" customHeight="1" x14ac:dyDescent="0.15">
      <c r="A31" s="1036"/>
      <c r="B31" s="467" t="s">
        <v>261</v>
      </c>
      <c r="C31" s="474" t="s">
        <v>242</v>
      </c>
      <c r="D31" s="279">
        <v>154</v>
      </c>
      <c r="E31" s="478">
        <v>16</v>
      </c>
      <c r="F31" s="513">
        <v>16</v>
      </c>
      <c r="G31" s="513">
        <v>16</v>
      </c>
      <c r="H31" s="483">
        <v>0.1038961038961039</v>
      </c>
      <c r="I31" s="1086"/>
      <c r="J31" s="1087"/>
      <c r="K31" s="513">
        <v>16</v>
      </c>
      <c r="L31" s="480">
        <v>16</v>
      </c>
      <c r="M31" s="289">
        <v>0.1038961038961039</v>
      </c>
    </row>
    <row r="32" spans="1:13" ht="12.75" customHeight="1" x14ac:dyDescent="0.15">
      <c r="A32" s="1036"/>
      <c r="B32" s="460" t="s">
        <v>359</v>
      </c>
      <c r="C32" s="489" t="s">
        <v>242</v>
      </c>
      <c r="D32" s="516">
        <v>204</v>
      </c>
      <c r="E32" s="502">
        <v>25</v>
      </c>
      <c r="F32" s="491">
        <v>25</v>
      </c>
      <c r="G32" s="491">
        <v>25</v>
      </c>
      <c r="H32" s="508">
        <v>0.12254901960784313</v>
      </c>
      <c r="I32" s="996"/>
      <c r="J32" s="997"/>
      <c r="K32" s="491">
        <v>25</v>
      </c>
      <c r="L32" s="492">
        <v>25</v>
      </c>
      <c r="M32" s="297">
        <v>0.12254901960784313</v>
      </c>
    </row>
    <row r="33" spans="1:13" s="39" customFormat="1" ht="12.75" customHeight="1" x14ac:dyDescent="0.15">
      <c r="A33" s="1036"/>
      <c r="B33" s="473" t="s">
        <v>328</v>
      </c>
      <c r="C33" s="538" t="s">
        <v>244</v>
      </c>
      <c r="D33" s="528">
        <v>358</v>
      </c>
      <c r="E33" s="38">
        <v>41</v>
      </c>
      <c r="F33" s="392">
        <v>41</v>
      </c>
      <c r="G33" s="392">
        <v>41</v>
      </c>
      <c r="H33" s="83">
        <v>0.11452513966480447</v>
      </c>
      <c r="I33" s="835" t="s">
        <v>150</v>
      </c>
      <c r="J33" s="835" t="s">
        <v>150</v>
      </c>
      <c r="K33" s="392">
        <v>41</v>
      </c>
      <c r="L33" s="527">
        <v>41</v>
      </c>
      <c r="M33" s="291">
        <v>0.11452513966480447</v>
      </c>
    </row>
    <row r="34" spans="1:13" s="39" customFormat="1" ht="12.75" customHeight="1" x14ac:dyDescent="0.15">
      <c r="A34" s="1036"/>
      <c r="B34" s="1012" t="s">
        <v>357</v>
      </c>
      <c r="C34" s="488" t="s">
        <v>242</v>
      </c>
      <c r="D34" s="515">
        <v>1891</v>
      </c>
      <c r="E34" s="476">
        <v>169</v>
      </c>
      <c r="F34" s="530">
        <v>169</v>
      </c>
      <c r="G34" s="530">
        <v>169</v>
      </c>
      <c r="H34" s="197">
        <v>8.93707033315706E-2</v>
      </c>
      <c r="I34" s="832" t="s">
        <v>150</v>
      </c>
      <c r="J34" s="832" t="s">
        <v>150</v>
      </c>
      <c r="K34" s="530">
        <v>169</v>
      </c>
      <c r="L34" s="477">
        <v>169</v>
      </c>
      <c r="M34" s="281">
        <v>8.93707033315706E-2</v>
      </c>
    </row>
    <row r="35" spans="1:13" s="39" customFormat="1" ht="12.75" customHeight="1" x14ac:dyDescent="0.15">
      <c r="A35" s="1036"/>
      <c r="B35" s="1008"/>
      <c r="C35" s="489" t="s">
        <v>243</v>
      </c>
      <c r="D35" s="516">
        <v>91</v>
      </c>
      <c r="E35" s="502">
        <v>7</v>
      </c>
      <c r="F35" s="491">
        <v>7</v>
      </c>
      <c r="G35" s="491">
        <v>7</v>
      </c>
      <c r="H35" s="508">
        <v>7.6923076923076927E-2</v>
      </c>
      <c r="I35" s="833" t="s">
        <v>150</v>
      </c>
      <c r="J35" s="833" t="s">
        <v>150</v>
      </c>
      <c r="K35" s="491">
        <v>7</v>
      </c>
      <c r="L35" s="492">
        <v>7</v>
      </c>
      <c r="M35" s="297">
        <v>7.6923076923076927E-2</v>
      </c>
    </row>
    <row r="36" spans="1:13" s="39" customFormat="1" ht="12.75" customHeight="1" x14ac:dyDescent="0.15">
      <c r="A36" s="1064"/>
      <c r="B36" s="1010"/>
      <c r="C36" s="490" t="s">
        <v>244</v>
      </c>
      <c r="D36" s="517">
        <v>1982</v>
      </c>
      <c r="E36" s="485">
        <v>176</v>
      </c>
      <c r="F36" s="522">
        <v>176</v>
      </c>
      <c r="G36" s="522">
        <v>176</v>
      </c>
      <c r="H36" s="198">
        <v>8.879919273461151E-2</v>
      </c>
      <c r="I36" s="189" t="s">
        <v>150</v>
      </c>
      <c r="J36" s="189" t="s">
        <v>150</v>
      </c>
      <c r="K36" s="522">
        <v>176</v>
      </c>
      <c r="L36" s="486">
        <v>176</v>
      </c>
      <c r="M36" s="285">
        <v>8.879919273461151E-2</v>
      </c>
    </row>
    <row r="37" spans="1:13" s="39" customFormat="1" ht="12.75" customHeight="1" x14ac:dyDescent="0.15">
      <c r="A37" s="276" t="s">
        <v>267</v>
      </c>
      <c r="B37" s="539"/>
      <c r="C37" s="172"/>
      <c r="D37" s="172"/>
      <c r="E37" s="172"/>
      <c r="F37" s="172"/>
      <c r="G37" s="172"/>
      <c r="H37" s="172"/>
      <c r="I37" s="172"/>
      <c r="J37" s="172"/>
      <c r="K37" s="172"/>
      <c r="L37" s="172"/>
      <c r="M37" s="278"/>
    </row>
    <row r="38" spans="1:13" ht="12.75" customHeight="1" x14ac:dyDescent="0.15">
      <c r="A38" s="1008"/>
      <c r="B38" s="463" t="s">
        <v>334</v>
      </c>
      <c r="C38" s="488" t="s">
        <v>242</v>
      </c>
      <c r="D38" s="476">
        <v>36</v>
      </c>
      <c r="E38" s="533">
        <v>5</v>
      </c>
      <c r="F38" s="530">
        <v>5</v>
      </c>
      <c r="G38" s="530">
        <v>5</v>
      </c>
      <c r="H38" s="197">
        <v>0.1388888888888889</v>
      </c>
      <c r="I38" s="458" t="s">
        <v>150</v>
      </c>
      <c r="J38" s="458" t="s">
        <v>150</v>
      </c>
      <c r="K38" s="530">
        <v>5</v>
      </c>
      <c r="L38" s="477">
        <v>5</v>
      </c>
      <c r="M38" s="281">
        <v>0.1388888888888889</v>
      </c>
    </row>
    <row r="39" spans="1:13" ht="12.75" customHeight="1" x14ac:dyDescent="0.15">
      <c r="A39" s="1008"/>
      <c r="B39" s="282" t="s">
        <v>335</v>
      </c>
      <c r="C39" s="490" t="s">
        <v>242</v>
      </c>
      <c r="D39" s="485">
        <v>30</v>
      </c>
      <c r="E39" s="531">
        <v>0</v>
      </c>
      <c r="F39" s="522">
        <v>0</v>
      </c>
      <c r="G39" s="522">
        <v>0</v>
      </c>
      <c r="H39" s="198">
        <v>0</v>
      </c>
      <c r="I39" s="189" t="s">
        <v>150</v>
      </c>
      <c r="J39" s="189" t="s">
        <v>150</v>
      </c>
      <c r="K39" s="522">
        <v>0</v>
      </c>
      <c r="L39" s="486">
        <v>0</v>
      </c>
      <c r="M39" s="285">
        <v>0</v>
      </c>
    </row>
    <row r="40" spans="1:13" ht="12.75" customHeight="1" x14ac:dyDescent="0.15">
      <c r="A40" s="1010"/>
      <c r="B40" s="468" t="s">
        <v>331</v>
      </c>
      <c r="C40" s="465" t="s">
        <v>244</v>
      </c>
      <c r="D40" s="479">
        <v>66</v>
      </c>
      <c r="E40" s="521">
        <v>5</v>
      </c>
      <c r="F40" s="121">
        <v>5</v>
      </c>
      <c r="G40" s="121">
        <v>5</v>
      </c>
      <c r="H40" s="484">
        <v>7.575757575757576E-2</v>
      </c>
      <c r="I40" s="834" t="s">
        <v>150</v>
      </c>
      <c r="J40" s="834" t="s">
        <v>150</v>
      </c>
      <c r="K40" s="121">
        <v>5</v>
      </c>
      <c r="L40" s="481">
        <v>5</v>
      </c>
      <c r="M40" s="284">
        <v>7.575757575757576E-2</v>
      </c>
    </row>
    <row r="41" spans="1:13" s="39" customFormat="1" ht="12.75" customHeight="1" x14ac:dyDescent="0.15">
      <c r="A41" s="308" t="s">
        <v>266</v>
      </c>
      <c r="B41" s="539"/>
      <c r="C41" s="172"/>
      <c r="D41" s="172"/>
      <c r="E41" s="172"/>
      <c r="F41" s="172"/>
      <c r="G41" s="172"/>
      <c r="H41" s="286"/>
      <c r="I41" s="172"/>
      <c r="J41" s="172"/>
      <c r="K41" s="172"/>
      <c r="L41" s="172"/>
      <c r="M41" s="278"/>
    </row>
    <row r="42" spans="1:13" ht="12.75" customHeight="1" x14ac:dyDescent="0.15">
      <c r="A42" s="1008"/>
      <c r="B42" s="463" t="s">
        <v>264</v>
      </c>
      <c r="C42" s="488" t="s">
        <v>242</v>
      </c>
      <c r="D42" s="476">
        <v>36</v>
      </c>
      <c r="E42" s="533">
        <v>6</v>
      </c>
      <c r="F42" s="530">
        <v>6</v>
      </c>
      <c r="G42" s="530">
        <v>6</v>
      </c>
      <c r="H42" s="197">
        <v>0.16666666666666666</v>
      </c>
      <c r="I42" s="458" t="s">
        <v>150</v>
      </c>
      <c r="J42" s="458" t="s">
        <v>150</v>
      </c>
      <c r="K42" s="530">
        <v>6</v>
      </c>
      <c r="L42" s="477">
        <v>6</v>
      </c>
      <c r="M42" s="281">
        <v>0.16666666666666666</v>
      </c>
    </row>
    <row r="43" spans="1:13" ht="12.75" customHeight="1" x14ac:dyDescent="0.15">
      <c r="A43" s="1008"/>
      <c r="B43" s="282" t="s">
        <v>263</v>
      </c>
      <c r="C43" s="490" t="s">
        <v>242</v>
      </c>
      <c r="D43" s="485">
        <v>49</v>
      </c>
      <c r="E43" s="531">
        <v>0</v>
      </c>
      <c r="F43" s="522">
        <v>0</v>
      </c>
      <c r="G43" s="522">
        <v>0</v>
      </c>
      <c r="H43" s="198">
        <v>0</v>
      </c>
      <c r="I43" s="189" t="s">
        <v>150</v>
      </c>
      <c r="J43" s="189" t="s">
        <v>150</v>
      </c>
      <c r="K43" s="522">
        <v>0</v>
      </c>
      <c r="L43" s="486">
        <v>0</v>
      </c>
      <c r="M43" s="285">
        <v>0</v>
      </c>
    </row>
    <row r="44" spans="1:13" ht="12.75" customHeight="1" x14ac:dyDescent="0.15">
      <c r="A44" s="1010"/>
      <c r="B44" s="473" t="s">
        <v>333</v>
      </c>
      <c r="C44" s="538" t="s">
        <v>244</v>
      </c>
      <c r="D44" s="38">
        <v>85</v>
      </c>
      <c r="E44" s="535">
        <v>6</v>
      </c>
      <c r="F44" s="392">
        <v>6</v>
      </c>
      <c r="G44" s="392">
        <v>6</v>
      </c>
      <c r="H44" s="83">
        <v>7.0588235294117646E-2</v>
      </c>
      <c r="I44" s="835" t="s">
        <v>150</v>
      </c>
      <c r="J44" s="835" t="s">
        <v>150</v>
      </c>
      <c r="K44" s="392">
        <v>6</v>
      </c>
      <c r="L44" s="527">
        <v>6</v>
      </c>
      <c r="M44" s="291">
        <v>7.0588235294117646E-2</v>
      </c>
    </row>
    <row r="45" spans="1:13" ht="12.75" customHeight="1" x14ac:dyDescent="0.15">
      <c r="A45" s="1012" t="s">
        <v>277</v>
      </c>
      <c r="B45" s="1007"/>
      <c r="C45" s="488" t="s">
        <v>242</v>
      </c>
      <c r="D45" s="515">
        <v>2042</v>
      </c>
      <c r="E45" s="476">
        <v>180</v>
      </c>
      <c r="F45" s="530">
        <v>180</v>
      </c>
      <c r="G45" s="530">
        <v>180</v>
      </c>
      <c r="H45" s="197">
        <v>8.8148873653281098E-2</v>
      </c>
      <c r="I45" s="832" t="s">
        <v>150</v>
      </c>
      <c r="J45" s="832" t="s">
        <v>150</v>
      </c>
      <c r="K45" s="530">
        <v>180</v>
      </c>
      <c r="L45" s="477">
        <v>180</v>
      </c>
      <c r="M45" s="281">
        <v>8.8148873653281098E-2</v>
      </c>
    </row>
    <row r="46" spans="1:13" ht="12.75" customHeight="1" x14ac:dyDescent="0.15">
      <c r="A46" s="1008"/>
      <c r="B46" s="1009"/>
      <c r="C46" s="489" t="s">
        <v>243</v>
      </c>
      <c r="D46" s="516">
        <v>91</v>
      </c>
      <c r="E46" s="502">
        <v>7</v>
      </c>
      <c r="F46" s="491">
        <v>7</v>
      </c>
      <c r="G46" s="491">
        <v>7</v>
      </c>
      <c r="H46" s="508">
        <v>7.6923076923076927E-2</v>
      </c>
      <c r="I46" s="833" t="s">
        <v>150</v>
      </c>
      <c r="J46" s="833" t="s">
        <v>150</v>
      </c>
      <c r="K46" s="491">
        <v>7</v>
      </c>
      <c r="L46" s="492">
        <v>7</v>
      </c>
      <c r="M46" s="297">
        <v>7.6923076923076927E-2</v>
      </c>
    </row>
    <row r="47" spans="1:13" ht="12.75" customHeight="1" x14ac:dyDescent="0.15">
      <c r="A47" s="1010"/>
      <c r="B47" s="1011"/>
      <c r="C47" s="490" t="s">
        <v>244</v>
      </c>
      <c r="D47" s="517">
        <v>2133</v>
      </c>
      <c r="E47" s="485">
        <v>187</v>
      </c>
      <c r="F47" s="522">
        <v>187</v>
      </c>
      <c r="G47" s="522">
        <v>187</v>
      </c>
      <c r="H47" s="198">
        <v>8.7669948429442104E-2</v>
      </c>
      <c r="I47" s="189" t="s">
        <v>150</v>
      </c>
      <c r="J47" s="189" t="s">
        <v>150</v>
      </c>
      <c r="K47" s="522">
        <v>187</v>
      </c>
      <c r="L47" s="486">
        <v>187</v>
      </c>
      <c r="M47" s="285">
        <v>8.7669948429442104E-2</v>
      </c>
    </row>
    <row r="77" spans="13:18" ht="12.75" customHeight="1" x14ac:dyDescent="0.15">
      <c r="M77" s="803"/>
      <c r="N77" s="801"/>
      <c r="O77" s="801"/>
      <c r="P77" s="801"/>
      <c r="Q77" s="801"/>
      <c r="R77" s="801"/>
    </row>
  </sheetData>
  <mergeCells count="24">
    <mergeCell ref="A45:B47"/>
    <mergeCell ref="E6:H6"/>
    <mergeCell ref="I6:J6"/>
    <mergeCell ref="A9:A36"/>
    <mergeCell ref="B9:B11"/>
    <mergeCell ref="B12:B14"/>
    <mergeCell ref="B16:B18"/>
    <mergeCell ref="B19:B21"/>
    <mergeCell ref="B28:B30"/>
    <mergeCell ref="B34:B36"/>
    <mergeCell ref="I23:J24"/>
    <mergeCell ref="I27:J27"/>
    <mergeCell ref="L5:L7"/>
    <mergeCell ref="M5:M7"/>
    <mergeCell ref="A2:Q2"/>
    <mergeCell ref="A38:A40"/>
    <mergeCell ref="A42:A44"/>
    <mergeCell ref="A5:B7"/>
    <mergeCell ref="C5:C7"/>
    <mergeCell ref="D5:D7"/>
    <mergeCell ref="E5:J5"/>
    <mergeCell ref="K5:K7"/>
    <mergeCell ref="I19:J19"/>
    <mergeCell ref="I31:J32"/>
  </mergeCells>
  <phoneticPr fontId="1"/>
  <pageMargins left="0.39370078740157483" right="0.39370078740157483" top="0.47244094488188981" bottom="0.47244094488188981" header="0.31496062992125984" footer="0.31496062992125984"/>
  <pageSetup paperSize="9" scale="7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77"/>
  <sheetViews>
    <sheetView zoomScaleNormal="100" workbookViewId="0"/>
  </sheetViews>
  <sheetFormatPr defaultColWidth="8.75" defaultRowHeight="12.75" customHeight="1" x14ac:dyDescent="0.15"/>
  <cols>
    <col min="1" max="1" width="2.875" style="2" customWidth="1"/>
    <col min="2" max="2" width="30" style="4" customWidth="1"/>
    <col min="3" max="7" width="10.625" style="2" customWidth="1"/>
    <col min="8" max="8" width="10.625" style="6" customWidth="1"/>
    <col min="9" max="12" width="10.625" style="2" customWidth="1"/>
    <col min="13" max="13" width="6.25" style="2" customWidth="1"/>
    <col min="14" max="15" width="10.625" style="2" customWidth="1"/>
    <col min="16" max="18" width="6.25" style="2" customWidth="1"/>
    <col min="19" max="16384" width="8.75" style="2"/>
  </cols>
  <sheetData>
    <row r="1" spans="1:18" ht="12.75" customHeight="1" x14ac:dyDescent="0.15">
      <c r="A1" s="161" t="s">
        <v>386</v>
      </c>
      <c r="B1" s="2"/>
    </row>
    <row r="2" spans="1:18" s="542" customFormat="1" ht="14.25" x14ac:dyDescent="0.15">
      <c r="A2" s="1041" t="s">
        <v>404</v>
      </c>
      <c r="B2" s="1041"/>
      <c r="C2" s="1041"/>
      <c r="D2" s="1041"/>
      <c r="E2" s="1041"/>
      <c r="F2" s="1041"/>
      <c r="G2" s="1041"/>
      <c r="H2" s="1041"/>
      <c r="I2" s="1041"/>
      <c r="J2" s="1041"/>
      <c r="K2" s="1041"/>
      <c r="L2" s="1041"/>
      <c r="M2" s="1041"/>
      <c r="N2" s="1041"/>
      <c r="O2" s="1041"/>
      <c r="P2" s="1041"/>
      <c r="Q2" s="1041"/>
      <c r="R2" s="1041"/>
    </row>
    <row r="3" spans="1:18" ht="12.75" customHeight="1" x14ac:dyDescent="0.15">
      <c r="A3" s="252"/>
      <c r="B3" s="252"/>
      <c r="C3" s="252"/>
      <c r="E3" s="252"/>
      <c r="F3" s="252"/>
      <c r="G3" s="252"/>
      <c r="H3" s="298"/>
    </row>
    <row r="4" spans="1:18" ht="12.75" customHeight="1" x14ac:dyDescent="0.15">
      <c r="A4" s="273" t="s">
        <v>344</v>
      </c>
      <c r="B4" s="274"/>
      <c r="C4" s="274"/>
      <c r="D4" s="274"/>
    </row>
    <row r="5" spans="1:18" ht="12.75" customHeight="1" x14ac:dyDescent="0.15">
      <c r="A5" s="1006" t="s">
        <v>332</v>
      </c>
      <c r="B5" s="1020"/>
      <c r="C5" s="1025" t="s">
        <v>345</v>
      </c>
      <c r="D5" s="1025" t="s">
        <v>402</v>
      </c>
      <c r="E5" s="1006" t="s">
        <v>341</v>
      </c>
      <c r="F5" s="1038" t="s">
        <v>212</v>
      </c>
      <c r="G5" s="1095" t="s">
        <v>330</v>
      </c>
      <c r="H5" s="1051" t="s">
        <v>329</v>
      </c>
    </row>
    <row r="6" spans="1:18" s="15" customFormat="1" ht="27" customHeight="1" x14ac:dyDescent="0.15">
      <c r="A6" s="1023"/>
      <c r="B6" s="1024"/>
      <c r="C6" s="1027"/>
      <c r="D6" s="1027"/>
      <c r="E6" s="1023"/>
      <c r="F6" s="1040"/>
      <c r="G6" s="1096"/>
      <c r="H6" s="1053"/>
    </row>
    <row r="7" spans="1:18" ht="12.75" customHeight="1" x14ac:dyDescent="0.15">
      <c r="A7" s="276" t="s">
        <v>327</v>
      </c>
      <c r="B7" s="172"/>
      <c r="C7" s="172"/>
      <c r="D7" s="172"/>
      <c r="E7" s="172"/>
      <c r="F7" s="172"/>
      <c r="G7" s="172"/>
      <c r="H7" s="278"/>
    </row>
    <row r="8" spans="1:18" ht="12.75" customHeight="1" x14ac:dyDescent="0.15">
      <c r="A8" s="1008"/>
      <c r="B8" s="687" t="s">
        <v>264</v>
      </c>
      <c r="C8" s="694" t="s">
        <v>242</v>
      </c>
      <c r="D8" s="736">
        <v>9</v>
      </c>
      <c r="E8" s="697">
        <v>22</v>
      </c>
      <c r="F8" s="732">
        <v>22</v>
      </c>
      <c r="G8" s="699">
        <v>9</v>
      </c>
      <c r="H8" s="289">
        <v>2.4444444444444446</v>
      </c>
    </row>
    <row r="9" spans="1:18" ht="12.75" customHeight="1" x14ac:dyDescent="0.15">
      <c r="A9" s="1008"/>
      <c r="B9" s="693" t="s">
        <v>403</v>
      </c>
      <c r="C9" s="764" t="s">
        <v>244</v>
      </c>
      <c r="D9" s="775">
        <v>9</v>
      </c>
      <c r="E9" s="776">
        <v>22</v>
      </c>
      <c r="F9" s="774">
        <v>22</v>
      </c>
      <c r="G9" s="750">
        <v>9</v>
      </c>
      <c r="H9" s="291">
        <v>2.4444444444444446</v>
      </c>
    </row>
    <row r="10" spans="1:18" ht="12.75" customHeight="1" x14ac:dyDescent="0.15">
      <c r="A10" s="1008"/>
      <c r="B10" s="685" t="s">
        <v>252</v>
      </c>
      <c r="C10" s="683" t="s">
        <v>242</v>
      </c>
      <c r="D10" s="744">
        <v>4</v>
      </c>
      <c r="E10" s="743">
        <v>17</v>
      </c>
      <c r="F10" s="729">
        <v>17</v>
      </c>
      <c r="G10" s="745">
        <v>4</v>
      </c>
      <c r="H10" s="295">
        <v>4.25</v>
      </c>
    </row>
    <row r="11" spans="1:18" ht="12.75" customHeight="1" x14ac:dyDescent="0.15">
      <c r="A11" s="1008"/>
      <c r="B11" s="688" t="s">
        <v>232</v>
      </c>
      <c r="C11" s="689" t="s">
        <v>242</v>
      </c>
      <c r="D11" s="740">
        <v>3</v>
      </c>
      <c r="E11" s="742">
        <v>8</v>
      </c>
      <c r="F11" s="710">
        <v>8</v>
      </c>
      <c r="G11" s="711">
        <v>3</v>
      </c>
      <c r="H11" s="303">
        <v>2.6666666666666665</v>
      </c>
    </row>
    <row r="12" spans="1:18" ht="12.75" customHeight="1" x14ac:dyDescent="0.15">
      <c r="A12" s="1008"/>
      <c r="B12" s="693" t="s">
        <v>241</v>
      </c>
      <c r="C12" s="764" t="s">
        <v>244</v>
      </c>
      <c r="D12" s="775">
        <v>7</v>
      </c>
      <c r="E12" s="776">
        <v>25</v>
      </c>
      <c r="F12" s="774">
        <v>25</v>
      </c>
      <c r="G12" s="750">
        <v>7</v>
      </c>
      <c r="H12" s="291">
        <v>3.5714285714285716</v>
      </c>
    </row>
    <row r="13" spans="1:18" ht="12.75" customHeight="1" x14ac:dyDescent="0.15">
      <c r="A13" s="1008"/>
      <c r="B13" s="685" t="s">
        <v>274</v>
      </c>
      <c r="C13" s="683" t="s">
        <v>242</v>
      </c>
      <c r="D13" s="744">
        <v>18</v>
      </c>
      <c r="E13" s="743">
        <v>47</v>
      </c>
      <c r="F13" s="729">
        <v>46</v>
      </c>
      <c r="G13" s="745">
        <v>18</v>
      </c>
      <c r="H13" s="295">
        <v>2.6111111111111112</v>
      </c>
    </row>
    <row r="14" spans="1:18" ht="12.75" customHeight="1" x14ac:dyDescent="0.15">
      <c r="A14" s="1013"/>
      <c r="B14" s="688" t="s">
        <v>270</v>
      </c>
      <c r="C14" s="689" t="s">
        <v>242</v>
      </c>
      <c r="D14" s="740">
        <v>3</v>
      </c>
      <c r="E14" s="742">
        <v>3</v>
      </c>
      <c r="F14" s="710">
        <v>3</v>
      </c>
      <c r="G14" s="711">
        <v>3</v>
      </c>
      <c r="H14" s="303">
        <v>1</v>
      </c>
      <c r="I14" s="715"/>
      <c r="J14" s="704"/>
      <c r="K14" s="704"/>
      <c r="L14" s="704"/>
      <c r="M14" s="704"/>
      <c r="N14" s="704"/>
    </row>
    <row r="15" spans="1:18" s="39" customFormat="1" ht="12.75" customHeight="1" x14ac:dyDescent="0.15">
      <c r="A15" s="1008"/>
      <c r="B15" s="693" t="s">
        <v>328</v>
      </c>
      <c r="C15" s="764" t="s">
        <v>244</v>
      </c>
      <c r="D15" s="775">
        <v>21</v>
      </c>
      <c r="E15" s="776">
        <v>50</v>
      </c>
      <c r="F15" s="774">
        <v>49</v>
      </c>
      <c r="G15" s="750">
        <v>21</v>
      </c>
      <c r="H15" s="291">
        <v>2.3809523809523809</v>
      </c>
    </row>
    <row r="16" spans="1:18" s="39" customFormat="1" ht="12.75" customHeight="1" x14ac:dyDescent="0.15">
      <c r="A16" s="1013" t="s">
        <v>277</v>
      </c>
      <c r="B16" s="1014"/>
      <c r="C16" s="676" t="s">
        <v>244</v>
      </c>
      <c r="D16" s="456">
        <v>37</v>
      </c>
      <c r="E16" s="38">
        <v>97</v>
      </c>
      <c r="F16" s="392">
        <v>96</v>
      </c>
      <c r="G16" s="661">
        <v>37</v>
      </c>
      <c r="H16" s="291">
        <v>2.6216216216216215</v>
      </c>
    </row>
    <row r="77" spans="13:18" ht="12.75" customHeight="1" x14ac:dyDescent="0.15">
      <c r="M77" s="801"/>
      <c r="N77" s="801"/>
      <c r="O77" s="801"/>
      <c r="P77" s="801"/>
      <c r="Q77" s="801"/>
      <c r="R77" s="801"/>
    </row>
  </sheetData>
  <mergeCells count="10">
    <mergeCell ref="A16:B16"/>
    <mergeCell ref="E5:E6"/>
    <mergeCell ref="F5:F6"/>
    <mergeCell ref="G5:G6"/>
    <mergeCell ref="A2:R2"/>
    <mergeCell ref="A8:A15"/>
    <mergeCell ref="D5:D6"/>
    <mergeCell ref="H5:H6"/>
    <mergeCell ref="A5:B6"/>
    <mergeCell ref="C5:C6"/>
  </mergeCells>
  <phoneticPr fontId="1"/>
  <pageMargins left="0.39370078740157483" right="0.39370078740157483" top="0.47244094488188981" bottom="0.47244094488188981" header="0.31496062992125984" footer="0.31496062992125984"/>
  <pageSetup paperSize="9" scale="7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R79"/>
  <sheetViews>
    <sheetView zoomScaleNormal="100" workbookViewId="0"/>
  </sheetViews>
  <sheetFormatPr defaultColWidth="8.75" defaultRowHeight="12.75" customHeight="1" x14ac:dyDescent="0.15"/>
  <cols>
    <col min="1" max="1" width="2.875" style="2" customWidth="1"/>
    <col min="2" max="2" width="30" style="4" customWidth="1"/>
    <col min="3" max="12" width="10.625" style="2" customWidth="1"/>
    <col min="13" max="13" width="6.25" style="275" customWidth="1"/>
    <col min="14" max="14" width="10.625" style="2" customWidth="1"/>
    <col min="15" max="15" width="10.625" style="6" customWidth="1"/>
    <col min="16" max="18" width="6.25" style="2" customWidth="1"/>
    <col min="19" max="16384" width="8.75" style="2"/>
  </cols>
  <sheetData>
    <row r="1" spans="1:18" ht="12.75" customHeight="1" x14ac:dyDescent="0.15">
      <c r="A1" s="161" t="s">
        <v>387</v>
      </c>
      <c r="B1" s="2"/>
      <c r="M1" s="2"/>
      <c r="O1" s="2"/>
    </row>
    <row r="2" spans="1:18" s="3" customFormat="1" ht="14.25" x14ac:dyDescent="0.15">
      <c r="A2" s="1074" t="s">
        <v>417</v>
      </c>
      <c r="B2" s="1041"/>
      <c r="C2" s="1041"/>
      <c r="D2" s="1041"/>
      <c r="E2" s="1041"/>
      <c r="F2" s="1041"/>
      <c r="G2" s="1041"/>
      <c r="H2" s="1041"/>
      <c r="I2" s="1041"/>
      <c r="J2" s="1041"/>
      <c r="K2" s="1041"/>
      <c r="L2" s="1041"/>
      <c r="M2" s="1041"/>
      <c r="N2" s="1041"/>
      <c r="O2" s="1041"/>
      <c r="P2" s="1041"/>
      <c r="Q2" s="1041"/>
      <c r="R2" s="1041"/>
    </row>
    <row r="3" spans="1:18" s="3" customFormat="1" ht="13.5" x14ac:dyDescent="0.15">
      <c r="A3" s="271"/>
      <c r="B3" s="272"/>
      <c r="C3" s="272"/>
      <c r="D3" s="272"/>
      <c r="E3" s="272"/>
      <c r="F3" s="272"/>
      <c r="G3" s="272"/>
      <c r="H3" s="272"/>
      <c r="I3" s="272"/>
      <c r="J3" s="272"/>
      <c r="K3" s="272"/>
      <c r="L3" s="272"/>
      <c r="M3" s="272"/>
      <c r="N3" s="272"/>
      <c r="O3" s="272"/>
      <c r="P3" s="272"/>
      <c r="Q3" s="272"/>
      <c r="R3" s="272"/>
    </row>
    <row r="4" spans="1:18" ht="11.25" x14ac:dyDescent="0.15">
      <c r="A4" s="252"/>
      <c r="B4" s="2" t="s">
        <v>454</v>
      </c>
      <c r="M4" s="2"/>
      <c r="N4" s="252"/>
      <c r="O4" s="252"/>
      <c r="P4" s="252"/>
      <c r="Q4" s="252"/>
      <c r="R4" s="252"/>
    </row>
    <row r="5" spans="1:18" ht="11.25" x14ac:dyDescent="0.15">
      <c r="A5" s="252"/>
      <c r="B5" s="2" t="s">
        <v>381</v>
      </c>
      <c r="M5" s="2"/>
      <c r="O5" s="2"/>
    </row>
    <row r="6" spans="1:18" ht="11.25" x14ac:dyDescent="0.15">
      <c r="A6" s="252"/>
      <c r="C6" s="4"/>
      <c r="D6" s="4"/>
      <c r="E6" s="4"/>
      <c r="F6" s="4"/>
      <c r="G6" s="4"/>
      <c r="H6" s="4"/>
      <c r="I6" s="4"/>
      <c r="J6" s="4"/>
      <c r="K6" s="4"/>
      <c r="L6" s="4"/>
      <c r="M6" s="4"/>
      <c r="N6" s="4"/>
      <c r="O6" s="4"/>
      <c r="P6" s="4"/>
      <c r="Q6" s="4"/>
      <c r="R6" s="4"/>
    </row>
    <row r="7" spans="1:18" ht="12.75" customHeight="1" x14ac:dyDescent="0.15">
      <c r="A7" s="273" t="s">
        <v>344</v>
      </c>
      <c r="B7" s="274"/>
      <c r="C7" s="274"/>
    </row>
    <row r="8" spans="1:18" ht="12.75" customHeight="1" x14ac:dyDescent="0.15">
      <c r="A8" s="1006" t="s">
        <v>332</v>
      </c>
      <c r="B8" s="1020"/>
      <c r="C8" s="1025" t="s">
        <v>345</v>
      </c>
      <c r="D8" s="1028" t="s">
        <v>473</v>
      </c>
      <c r="E8" s="1031" t="s">
        <v>340</v>
      </c>
      <c r="F8" s="1032"/>
      <c r="G8" s="1032"/>
      <c r="H8" s="1032"/>
      <c r="I8" s="1032"/>
      <c r="J8" s="1032"/>
      <c r="K8" s="1038" t="s">
        <v>485</v>
      </c>
      <c r="L8" s="1042" t="s">
        <v>339</v>
      </c>
      <c r="M8" s="1043"/>
      <c r="N8" s="1048" t="s">
        <v>484</v>
      </c>
      <c r="O8" s="1051" t="s">
        <v>538</v>
      </c>
      <c r="P8" s="1054" t="s">
        <v>226</v>
      </c>
      <c r="Q8" s="1055"/>
      <c r="R8" s="1056"/>
    </row>
    <row r="9" spans="1:18" ht="27" customHeight="1" x14ac:dyDescent="0.15">
      <c r="A9" s="1021"/>
      <c r="B9" s="1022"/>
      <c r="C9" s="1026"/>
      <c r="D9" s="1029"/>
      <c r="E9" s="1015" t="s">
        <v>336</v>
      </c>
      <c r="F9" s="1016"/>
      <c r="G9" s="1016"/>
      <c r="H9" s="1017"/>
      <c r="I9" s="1018" t="s">
        <v>338</v>
      </c>
      <c r="J9" s="1019"/>
      <c r="K9" s="1039"/>
      <c r="L9" s="1044"/>
      <c r="M9" s="1045"/>
      <c r="N9" s="1049"/>
      <c r="O9" s="1052"/>
      <c r="P9" s="1057"/>
      <c r="Q9" s="1058"/>
      <c r="R9" s="1059"/>
    </row>
    <row r="10" spans="1:18" s="15" customFormat="1" ht="27" customHeight="1" x14ac:dyDescent="0.15">
      <c r="A10" s="1023"/>
      <c r="B10" s="1024"/>
      <c r="C10" s="1027"/>
      <c r="D10" s="1030"/>
      <c r="E10" s="11" t="s">
        <v>341</v>
      </c>
      <c r="F10" s="12" t="s">
        <v>212</v>
      </c>
      <c r="G10" s="12" t="s">
        <v>330</v>
      </c>
      <c r="H10" s="12" t="s">
        <v>329</v>
      </c>
      <c r="I10" s="12" t="s">
        <v>342</v>
      </c>
      <c r="J10" s="127" t="s">
        <v>337</v>
      </c>
      <c r="K10" s="1040"/>
      <c r="L10" s="1046"/>
      <c r="M10" s="1047"/>
      <c r="N10" s="1050"/>
      <c r="O10" s="1053"/>
      <c r="P10" s="11" t="s">
        <v>223</v>
      </c>
      <c r="Q10" s="12" t="s">
        <v>224</v>
      </c>
      <c r="R10" s="14" t="s">
        <v>225</v>
      </c>
    </row>
    <row r="11" spans="1:18" ht="12.75" customHeight="1" x14ac:dyDescent="0.15">
      <c r="A11" s="276" t="s">
        <v>417</v>
      </c>
      <c r="B11" s="172"/>
      <c r="C11" s="172"/>
      <c r="D11" s="172"/>
      <c r="E11" s="172"/>
      <c r="F11" s="172"/>
      <c r="G11" s="172"/>
      <c r="H11" s="172"/>
      <c r="I11" s="172"/>
      <c r="J11" s="172"/>
      <c r="K11" s="172"/>
      <c r="L11" s="172"/>
      <c r="M11" s="277"/>
      <c r="N11" s="172"/>
      <c r="O11" s="286"/>
      <c r="P11" s="172"/>
      <c r="Q11" s="172"/>
      <c r="R11" s="279"/>
    </row>
    <row r="12" spans="1:18" ht="12.75" customHeight="1" x14ac:dyDescent="0.15">
      <c r="A12" s="744"/>
      <c r="B12" s="287" t="s">
        <v>264</v>
      </c>
      <c r="C12" s="288" t="s">
        <v>242</v>
      </c>
      <c r="D12" s="279">
        <v>450</v>
      </c>
      <c r="E12" s="123">
        <v>172</v>
      </c>
      <c r="F12" s="153">
        <v>169</v>
      </c>
      <c r="G12" s="153">
        <v>169</v>
      </c>
      <c r="H12" s="125">
        <v>0.38222222222222224</v>
      </c>
      <c r="I12" s="1004"/>
      <c r="J12" s="1005"/>
      <c r="K12" s="153">
        <v>172</v>
      </c>
      <c r="L12" s="124">
        <v>169</v>
      </c>
      <c r="M12" s="277">
        <v>0</v>
      </c>
      <c r="N12" s="791" t="s">
        <v>541</v>
      </c>
      <c r="O12" s="289">
        <v>0.38222222222222224</v>
      </c>
      <c r="P12" s="123">
        <v>0</v>
      </c>
      <c r="Q12" s="153">
        <v>0</v>
      </c>
      <c r="R12" s="154">
        <v>0</v>
      </c>
    </row>
    <row r="13" spans="1:18" ht="12.75" customHeight="1" x14ac:dyDescent="0.15">
      <c r="A13" s="744"/>
      <c r="B13" s="600" t="s">
        <v>403</v>
      </c>
      <c r="C13" s="609" t="s">
        <v>244</v>
      </c>
      <c r="D13" s="279">
        <v>450</v>
      </c>
      <c r="E13" s="616">
        <v>172</v>
      </c>
      <c r="F13" s="631">
        <v>169</v>
      </c>
      <c r="G13" s="631">
        <v>169</v>
      </c>
      <c r="H13" s="617">
        <v>0.38222222222222224</v>
      </c>
      <c r="I13" s="1004"/>
      <c r="J13" s="1005"/>
      <c r="K13" s="631">
        <v>172</v>
      </c>
      <c r="L13" s="614">
        <v>169</v>
      </c>
      <c r="M13" s="664">
        <v>0</v>
      </c>
      <c r="N13" s="791" t="s">
        <v>541</v>
      </c>
      <c r="O13" s="291">
        <v>0.38222222222222224</v>
      </c>
      <c r="P13" s="38">
        <v>0</v>
      </c>
      <c r="Q13" s="36">
        <v>0</v>
      </c>
      <c r="R13" s="31">
        <v>0</v>
      </c>
    </row>
    <row r="14" spans="1:18" ht="12.75" customHeight="1" x14ac:dyDescent="0.15">
      <c r="A14" s="744"/>
      <c r="B14" s="682" t="s">
        <v>232</v>
      </c>
      <c r="C14" s="705" t="s">
        <v>243</v>
      </c>
      <c r="D14" s="733">
        <v>35</v>
      </c>
      <c r="E14" s="695">
        <v>16</v>
      </c>
      <c r="F14" s="752">
        <v>16</v>
      </c>
      <c r="G14" s="752">
        <v>16</v>
      </c>
      <c r="H14" s="197">
        <v>0.45714285714285713</v>
      </c>
      <c r="I14" s="916" t="s">
        <v>528</v>
      </c>
      <c r="J14" s="916" t="s">
        <v>528</v>
      </c>
      <c r="K14" s="752">
        <v>16</v>
      </c>
      <c r="L14" s="696">
        <v>16</v>
      </c>
      <c r="M14" s="64">
        <v>0</v>
      </c>
      <c r="N14" s="958" t="s">
        <v>541</v>
      </c>
      <c r="O14" s="779">
        <v>0.45714285714285713</v>
      </c>
      <c r="P14" s="695">
        <v>0</v>
      </c>
      <c r="Q14" s="752">
        <v>0</v>
      </c>
      <c r="R14" s="757">
        <v>0</v>
      </c>
    </row>
    <row r="15" spans="1:18" ht="12.75" customHeight="1" x14ac:dyDescent="0.15">
      <c r="A15" s="744"/>
      <c r="B15" s="772" t="s">
        <v>253</v>
      </c>
      <c r="C15" s="707" t="s">
        <v>243</v>
      </c>
      <c r="D15" s="735">
        <v>75</v>
      </c>
      <c r="E15" s="702">
        <v>16</v>
      </c>
      <c r="F15" s="741">
        <v>14</v>
      </c>
      <c r="G15" s="741">
        <v>14</v>
      </c>
      <c r="H15" s="198">
        <v>0.21333333333333335</v>
      </c>
      <c r="I15" s="998"/>
      <c r="J15" s="999"/>
      <c r="K15" s="741">
        <v>16</v>
      </c>
      <c r="L15" s="703">
        <v>14</v>
      </c>
      <c r="M15" s="77">
        <v>2</v>
      </c>
      <c r="N15" s="398" t="s">
        <v>541</v>
      </c>
      <c r="O15" s="285">
        <v>0.21333333333333335</v>
      </c>
      <c r="P15" s="702">
        <v>0</v>
      </c>
      <c r="Q15" s="741">
        <v>0</v>
      </c>
      <c r="R15" s="754">
        <v>0</v>
      </c>
    </row>
    <row r="16" spans="1:18" ht="12.75" customHeight="1" x14ac:dyDescent="0.15">
      <c r="A16" s="744"/>
      <c r="B16" s="601" t="s">
        <v>241</v>
      </c>
      <c r="C16" s="676" t="s">
        <v>244</v>
      </c>
      <c r="D16" s="662">
        <v>110</v>
      </c>
      <c r="E16" s="38">
        <v>32</v>
      </c>
      <c r="F16" s="392">
        <v>30</v>
      </c>
      <c r="G16" s="392">
        <v>30</v>
      </c>
      <c r="H16" s="83">
        <v>0.29090909090909089</v>
      </c>
      <c r="I16" s="916" t="s">
        <v>528</v>
      </c>
      <c r="J16" s="916" t="s">
        <v>528</v>
      </c>
      <c r="K16" s="68">
        <v>32</v>
      </c>
      <c r="L16" s="60">
        <v>30</v>
      </c>
      <c r="M16" s="64">
        <v>0</v>
      </c>
      <c r="N16" s="963" t="s">
        <v>541</v>
      </c>
      <c r="O16" s="281">
        <v>0.29090909090909089</v>
      </c>
      <c r="P16" s="59">
        <v>0</v>
      </c>
      <c r="Q16" s="68">
        <v>0</v>
      </c>
      <c r="R16" s="66">
        <v>0</v>
      </c>
    </row>
    <row r="17" spans="1:18" ht="12.75" customHeight="1" x14ac:dyDescent="0.15">
      <c r="A17" s="744"/>
      <c r="B17" s="280" t="s">
        <v>261</v>
      </c>
      <c r="C17" s="288" t="s">
        <v>242</v>
      </c>
      <c r="D17" s="279">
        <v>480</v>
      </c>
      <c r="E17" s="123">
        <v>161</v>
      </c>
      <c r="F17" s="153">
        <v>158</v>
      </c>
      <c r="G17" s="153">
        <v>158</v>
      </c>
      <c r="H17" s="125">
        <v>0.33541666666666664</v>
      </c>
      <c r="I17" s="1004"/>
      <c r="J17" s="1005"/>
      <c r="K17" s="153">
        <v>161</v>
      </c>
      <c r="L17" s="124">
        <v>158</v>
      </c>
      <c r="M17" s="277">
        <v>1</v>
      </c>
      <c r="N17" s="791" t="s">
        <v>541</v>
      </c>
      <c r="O17" s="289">
        <v>0.33541666666666664</v>
      </c>
      <c r="P17" s="123">
        <v>0</v>
      </c>
      <c r="Q17" s="153">
        <v>0</v>
      </c>
      <c r="R17" s="154">
        <v>0</v>
      </c>
    </row>
    <row r="18" spans="1:18" s="39" customFormat="1" ht="12.75" customHeight="1" x14ac:dyDescent="0.15">
      <c r="A18" s="737"/>
      <c r="B18" s="552" t="s">
        <v>328</v>
      </c>
      <c r="C18" s="251" t="s">
        <v>244</v>
      </c>
      <c r="D18" s="98">
        <v>480</v>
      </c>
      <c r="E18" s="38">
        <v>161</v>
      </c>
      <c r="F18" s="36">
        <v>158</v>
      </c>
      <c r="G18" s="36">
        <v>158</v>
      </c>
      <c r="H18" s="83">
        <v>0.33541666666666664</v>
      </c>
      <c r="I18" s="1004"/>
      <c r="J18" s="1005"/>
      <c r="K18" s="36">
        <v>161</v>
      </c>
      <c r="L18" s="32">
        <v>158</v>
      </c>
      <c r="M18" s="111">
        <v>1</v>
      </c>
      <c r="N18" s="399" t="s">
        <v>541</v>
      </c>
      <c r="O18" s="291">
        <v>0.33541666666666664</v>
      </c>
      <c r="P18" s="38">
        <v>0</v>
      </c>
      <c r="Q18" s="36">
        <v>0</v>
      </c>
      <c r="R18" s="31">
        <v>0</v>
      </c>
    </row>
    <row r="19" spans="1:18" s="39" customFormat="1" ht="12.75" customHeight="1" x14ac:dyDescent="0.15">
      <c r="A19" s="1012" t="s">
        <v>277</v>
      </c>
      <c r="B19" s="1077"/>
      <c r="C19" s="262" t="s">
        <v>242</v>
      </c>
      <c r="D19" s="93">
        <v>930</v>
      </c>
      <c r="E19" s="59">
        <v>333</v>
      </c>
      <c r="F19" s="68">
        <v>327</v>
      </c>
      <c r="G19" s="68">
        <v>327</v>
      </c>
      <c r="H19" s="62">
        <v>0.35806451612903228</v>
      </c>
      <c r="I19" s="1097"/>
      <c r="J19" s="1098"/>
      <c r="K19" s="68">
        <v>333</v>
      </c>
      <c r="L19" s="60">
        <v>327</v>
      </c>
      <c r="M19" s="64">
        <v>1</v>
      </c>
      <c r="N19" s="963" t="s">
        <v>541</v>
      </c>
      <c r="O19" s="281">
        <v>0.35806451612903228</v>
      </c>
      <c r="P19" s="59">
        <v>0</v>
      </c>
      <c r="Q19" s="68">
        <v>0</v>
      </c>
      <c r="R19" s="66">
        <v>0</v>
      </c>
    </row>
    <row r="20" spans="1:18" s="39" customFormat="1" ht="12.75" customHeight="1" x14ac:dyDescent="0.15">
      <c r="A20" s="1008"/>
      <c r="B20" s="1078"/>
      <c r="C20" s="264" t="s">
        <v>243</v>
      </c>
      <c r="D20" s="165">
        <v>110</v>
      </c>
      <c r="E20" s="45">
        <v>32</v>
      </c>
      <c r="F20" s="46">
        <v>30</v>
      </c>
      <c r="G20" s="46">
        <v>30</v>
      </c>
      <c r="H20" s="49">
        <v>0.29090909090909089</v>
      </c>
      <c r="I20" s="917" t="s">
        <v>528</v>
      </c>
      <c r="J20" s="917" t="s">
        <v>528</v>
      </c>
      <c r="K20" s="46">
        <v>32</v>
      </c>
      <c r="L20" s="47">
        <v>30</v>
      </c>
      <c r="M20" s="51">
        <v>2</v>
      </c>
      <c r="N20" s="962" t="s">
        <v>541</v>
      </c>
      <c r="O20" s="297">
        <v>0.29090909090909089</v>
      </c>
      <c r="P20" s="45">
        <v>0</v>
      </c>
      <c r="Q20" s="46">
        <v>0</v>
      </c>
      <c r="R20" s="71">
        <v>0</v>
      </c>
    </row>
    <row r="21" spans="1:18" s="39" customFormat="1" ht="12.75" customHeight="1" x14ac:dyDescent="0.15">
      <c r="A21" s="1010"/>
      <c r="B21" s="1079"/>
      <c r="C21" s="283" t="s">
        <v>244</v>
      </c>
      <c r="D21" s="96">
        <v>1040</v>
      </c>
      <c r="E21" s="73">
        <v>365</v>
      </c>
      <c r="F21" s="81">
        <v>357</v>
      </c>
      <c r="G21" s="81">
        <v>357</v>
      </c>
      <c r="H21" s="76">
        <v>0.35096153846153844</v>
      </c>
      <c r="I21" s="934" t="s">
        <v>528</v>
      </c>
      <c r="J21" s="934" t="s">
        <v>528</v>
      </c>
      <c r="K21" s="81">
        <v>365</v>
      </c>
      <c r="L21" s="74">
        <v>357</v>
      </c>
      <c r="M21" s="77">
        <v>3</v>
      </c>
      <c r="N21" s="398" t="s">
        <v>541</v>
      </c>
      <c r="O21" s="285">
        <v>0.35096153846153844</v>
      </c>
      <c r="P21" s="73">
        <v>0</v>
      </c>
      <c r="Q21" s="81">
        <v>0</v>
      </c>
      <c r="R21" s="79">
        <v>0</v>
      </c>
    </row>
    <row r="23" spans="1:18" ht="12.75" customHeight="1" x14ac:dyDescent="0.15">
      <c r="A23" s="161" t="s">
        <v>405</v>
      </c>
      <c r="B23" s="2"/>
      <c r="M23" s="2"/>
      <c r="O23" s="2"/>
    </row>
    <row r="24" spans="1:18" s="3" customFormat="1" ht="14.25" x14ac:dyDescent="0.15">
      <c r="A24" s="1074" t="s">
        <v>450</v>
      </c>
      <c r="B24" s="1041"/>
      <c r="C24" s="1041"/>
      <c r="D24" s="1041"/>
      <c r="E24" s="1041"/>
      <c r="F24" s="1041"/>
      <c r="G24" s="1041"/>
      <c r="H24" s="1041"/>
      <c r="I24" s="1041"/>
      <c r="J24" s="1041"/>
      <c r="K24" s="1041"/>
      <c r="L24" s="1041"/>
      <c r="M24" s="1041"/>
      <c r="N24" s="1041"/>
      <c r="O24" s="1041"/>
      <c r="P24" s="1041"/>
      <c r="Q24" s="1041"/>
      <c r="R24" s="1041"/>
    </row>
    <row r="25" spans="1:18" ht="11.25" x14ac:dyDescent="0.15">
      <c r="A25" s="252"/>
      <c r="B25" s="252"/>
      <c r="C25" s="252"/>
      <c r="D25" s="252"/>
      <c r="E25" s="252"/>
      <c r="F25" s="252"/>
      <c r="G25" s="252"/>
      <c r="H25" s="252"/>
      <c r="I25" s="252"/>
      <c r="J25" s="252"/>
      <c r="K25" s="252"/>
      <c r="L25" s="252"/>
      <c r="M25" s="252"/>
      <c r="N25" s="252"/>
      <c r="O25" s="252"/>
      <c r="P25" s="252"/>
      <c r="Q25" s="252"/>
      <c r="R25" s="252"/>
    </row>
    <row r="26" spans="1:18" ht="11.25" x14ac:dyDescent="0.15">
      <c r="A26" s="252"/>
      <c r="B26" s="1062" t="s">
        <v>401</v>
      </c>
      <c r="C26" s="1062"/>
      <c r="D26" s="1062"/>
      <c r="E26" s="1062"/>
      <c r="F26" s="1062"/>
      <c r="G26" s="1062"/>
      <c r="H26" s="1062"/>
      <c r="I26" s="1062"/>
      <c r="J26" s="1062"/>
      <c r="K26" s="1062"/>
      <c r="L26" s="1062"/>
      <c r="M26" s="1062"/>
      <c r="N26" s="1062"/>
      <c r="O26" s="1062"/>
      <c r="P26" s="1062"/>
      <c r="Q26" s="1062"/>
      <c r="R26" s="1062"/>
    </row>
    <row r="27" spans="1:18" ht="11.25" x14ac:dyDescent="0.15">
      <c r="A27" s="252"/>
      <c r="C27" s="4"/>
      <c r="D27" s="4"/>
      <c r="E27" s="4"/>
      <c r="F27" s="4"/>
      <c r="G27" s="4"/>
      <c r="H27" s="4"/>
      <c r="I27" s="4"/>
      <c r="J27" s="4"/>
      <c r="K27" s="4"/>
      <c r="L27" s="4"/>
      <c r="M27" s="4"/>
      <c r="N27" s="4"/>
      <c r="O27" s="4"/>
      <c r="P27" s="4"/>
      <c r="Q27" s="4"/>
      <c r="R27" s="4"/>
    </row>
    <row r="28" spans="1:18" ht="12.75" customHeight="1" x14ac:dyDescent="0.15">
      <c r="A28" s="273" t="s">
        <v>344</v>
      </c>
      <c r="B28" s="274"/>
      <c r="C28" s="274"/>
    </row>
    <row r="29" spans="1:18" ht="12.75" customHeight="1" x14ac:dyDescent="0.15">
      <c r="A29" s="1006" t="s">
        <v>332</v>
      </c>
      <c r="B29" s="1020"/>
      <c r="C29" s="1025" t="s">
        <v>345</v>
      </c>
      <c r="D29" s="1028" t="s">
        <v>473</v>
      </c>
      <c r="E29" s="1031" t="s">
        <v>340</v>
      </c>
      <c r="F29" s="1032"/>
      <c r="G29" s="1032"/>
      <c r="H29" s="1032"/>
      <c r="I29" s="1032"/>
      <c r="J29" s="1032"/>
      <c r="K29" s="1038" t="s">
        <v>485</v>
      </c>
      <c r="L29" s="1042" t="s">
        <v>339</v>
      </c>
      <c r="M29" s="1043"/>
      <c r="N29" s="1048" t="s">
        <v>484</v>
      </c>
      <c r="O29" s="1051" t="s">
        <v>538</v>
      </c>
      <c r="P29" s="1054" t="s">
        <v>226</v>
      </c>
      <c r="Q29" s="1055"/>
      <c r="R29" s="1056"/>
    </row>
    <row r="30" spans="1:18" ht="27" customHeight="1" x14ac:dyDescent="0.15">
      <c r="A30" s="1021"/>
      <c r="B30" s="1022"/>
      <c r="C30" s="1026"/>
      <c r="D30" s="1029"/>
      <c r="E30" s="1015" t="s">
        <v>336</v>
      </c>
      <c r="F30" s="1016"/>
      <c r="G30" s="1016"/>
      <c r="H30" s="1017"/>
      <c r="I30" s="1018" t="s">
        <v>338</v>
      </c>
      <c r="J30" s="1019"/>
      <c r="K30" s="1039"/>
      <c r="L30" s="1044"/>
      <c r="M30" s="1045"/>
      <c r="N30" s="1049"/>
      <c r="O30" s="1052"/>
      <c r="P30" s="1057"/>
      <c r="Q30" s="1058"/>
      <c r="R30" s="1059"/>
    </row>
    <row r="31" spans="1:18" s="15" customFormat="1" ht="27" customHeight="1" x14ac:dyDescent="0.15">
      <c r="A31" s="1023"/>
      <c r="B31" s="1024"/>
      <c r="C31" s="1027"/>
      <c r="D31" s="1030"/>
      <c r="E31" s="11" t="s">
        <v>341</v>
      </c>
      <c r="F31" s="12" t="s">
        <v>212</v>
      </c>
      <c r="G31" s="12" t="s">
        <v>330</v>
      </c>
      <c r="H31" s="12" t="s">
        <v>329</v>
      </c>
      <c r="I31" s="12" t="s">
        <v>342</v>
      </c>
      <c r="J31" s="127" t="s">
        <v>337</v>
      </c>
      <c r="K31" s="1040"/>
      <c r="L31" s="1046"/>
      <c r="M31" s="1047"/>
      <c r="N31" s="1050"/>
      <c r="O31" s="1053"/>
      <c r="P31" s="11" t="s">
        <v>223</v>
      </c>
      <c r="Q31" s="12" t="s">
        <v>224</v>
      </c>
      <c r="R31" s="14" t="s">
        <v>225</v>
      </c>
    </row>
    <row r="32" spans="1:18" ht="12.75" customHeight="1" x14ac:dyDescent="0.15">
      <c r="A32" s="276" t="s">
        <v>417</v>
      </c>
      <c r="B32" s="172"/>
      <c r="C32" s="172"/>
      <c r="D32" s="172"/>
      <c r="E32" s="172"/>
      <c r="F32" s="172"/>
      <c r="G32" s="172"/>
      <c r="H32" s="172"/>
      <c r="I32" s="172"/>
      <c r="J32" s="172"/>
      <c r="K32" s="172"/>
      <c r="L32" s="172"/>
      <c r="M32" s="277"/>
      <c r="N32" s="172"/>
      <c r="O32" s="286"/>
      <c r="P32" s="172"/>
      <c r="Q32" s="172"/>
      <c r="R32" s="279"/>
    </row>
    <row r="33" spans="1:18" ht="12.75" customHeight="1" x14ac:dyDescent="0.15">
      <c r="A33" s="574"/>
      <c r="B33" s="287" t="s">
        <v>264</v>
      </c>
      <c r="C33" s="288" t="s">
        <v>242</v>
      </c>
      <c r="D33" s="279">
        <v>450</v>
      </c>
      <c r="E33" s="123">
        <v>162</v>
      </c>
      <c r="F33" s="153">
        <v>159</v>
      </c>
      <c r="G33" s="153">
        <v>159</v>
      </c>
      <c r="H33" s="125">
        <v>0.36</v>
      </c>
      <c r="I33" s="1004"/>
      <c r="J33" s="1005"/>
      <c r="K33" s="153">
        <v>162</v>
      </c>
      <c r="L33" s="124">
        <v>159</v>
      </c>
      <c r="M33" s="277">
        <v>0</v>
      </c>
      <c r="N33" s="791" t="s">
        <v>150</v>
      </c>
      <c r="O33" s="289">
        <v>0.36</v>
      </c>
      <c r="P33" s="123">
        <v>0</v>
      </c>
      <c r="Q33" s="153">
        <v>0</v>
      </c>
      <c r="R33" s="154">
        <v>0</v>
      </c>
    </row>
    <row r="34" spans="1:18" ht="12.75" customHeight="1" x14ac:dyDescent="0.15">
      <c r="A34" s="574"/>
      <c r="B34" s="290" t="s">
        <v>403</v>
      </c>
      <c r="C34" s="251" t="s">
        <v>244</v>
      </c>
      <c r="D34" s="98">
        <v>450</v>
      </c>
      <c r="E34" s="38">
        <v>162</v>
      </c>
      <c r="F34" s="36">
        <v>159</v>
      </c>
      <c r="G34" s="36">
        <v>159</v>
      </c>
      <c r="H34" s="83">
        <v>0.36</v>
      </c>
      <c r="I34" s="1004"/>
      <c r="J34" s="1005"/>
      <c r="K34" s="36">
        <v>162</v>
      </c>
      <c r="L34" s="32">
        <v>159</v>
      </c>
      <c r="M34" s="33">
        <v>0</v>
      </c>
      <c r="N34" s="399" t="s">
        <v>528</v>
      </c>
      <c r="O34" s="291">
        <v>0.36</v>
      </c>
      <c r="P34" s="38">
        <v>0</v>
      </c>
      <c r="Q34" s="36">
        <v>0</v>
      </c>
      <c r="R34" s="31">
        <v>0</v>
      </c>
    </row>
    <row r="35" spans="1:18" ht="12.75" customHeight="1" x14ac:dyDescent="0.15">
      <c r="A35" s="574"/>
      <c r="B35" s="292" t="s">
        <v>232</v>
      </c>
      <c r="C35" s="293" t="s">
        <v>243</v>
      </c>
      <c r="D35" s="294">
        <v>35</v>
      </c>
      <c r="E35" s="19">
        <v>14</v>
      </c>
      <c r="F35" s="20">
        <v>14</v>
      </c>
      <c r="G35" s="20">
        <v>14</v>
      </c>
      <c r="H35" s="23">
        <v>0.4</v>
      </c>
      <c r="I35" s="138" t="s">
        <v>150</v>
      </c>
      <c r="J35" s="138" t="s">
        <v>150</v>
      </c>
      <c r="K35" s="20">
        <v>14</v>
      </c>
      <c r="L35" s="21">
        <v>14</v>
      </c>
      <c r="M35" s="25">
        <v>0</v>
      </c>
      <c r="N35" s="792" t="s">
        <v>150</v>
      </c>
      <c r="O35" s="295">
        <v>0.4</v>
      </c>
      <c r="P35" s="19">
        <v>0</v>
      </c>
      <c r="Q35" s="20">
        <v>0</v>
      </c>
      <c r="R35" s="87">
        <v>0</v>
      </c>
    </row>
    <row r="36" spans="1:18" ht="12.75" customHeight="1" x14ac:dyDescent="0.15">
      <c r="A36" s="574"/>
      <c r="B36" s="296" t="s">
        <v>253</v>
      </c>
      <c r="C36" s="264" t="s">
        <v>243</v>
      </c>
      <c r="D36" s="165">
        <v>75</v>
      </c>
      <c r="E36" s="45">
        <v>15</v>
      </c>
      <c r="F36" s="46">
        <v>13</v>
      </c>
      <c r="G36" s="46">
        <v>13</v>
      </c>
      <c r="H36" s="49">
        <v>0.2</v>
      </c>
      <c r="I36" s="998"/>
      <c r="J36" s="999"/>
      <c r="K36" s="46">
        <v>15</v>
      </c>
      <c r="L36" s="47">
        <v>13</v>
      </c>
      <c r="M36" s="51">
        <v>2</v>
      </c>
      <c r="N36" s="927" t="s">
        <v>150</v>
      </c>
      <c r="O36" s="297">
        <v>0.2</v>
      </c>
      <c r="P36" s="45">
        <v>0</v>
      </c>
      <c r="Q36" s="46">
        <v>0</v>
      </c>
      <c r="R36" s="71">
        <v>0</v>
      </c>
    </row>
    <row r="37" spans="1:18" ht="12.75" customHeight="1" x14ac:dyDescent="0.15">
      <c r="A37" s="574"/>
      <c r="B37" s="559" t="s">
        <v>241</v>
      </c>
      <c r="C37" s="262" t="s">
        <v>244</v>
      </c>
      <c r="D37" s="93">
        <v>110</v>
      </c>
      <c r="E37" s="59">
        <v>29</v>
      </c>
      <c r="F37" s="68">
        <v>27</v>
      </c>
      <c r="G37" s="68">
        <v>27</v>
      </c>
      <c r="H37" s="62">
        <v>0.26363636363636361</v>
      </c>
      <c r="I37" s="916" t="s">
        <v>528</v>
      </c>
      <c r="J37" s="916" t="s">
        <v>528</v>
      </c>
      <c r="K37" s="68">
        <v>29</v>
      </c>
      <c r="L37" s="60">
        <v>27</v>
      </c>
      <c r="M37" s="64">
        <v>2</v>
      </c>
      <c r="N37" s="929" t="s">
        <v>528</v>
      </c>
      <c r="O37" s="281">
        <v>0.26363636363636361</v>
      </c>
      <c r="P37" s="59">
        <v>0</v>
      </c>
      <c r="Q37" s="68">
        <v>0</v>
      </c>
      <c r="R37" s="66">
        <v>0</v>
      </c>
    </row>
    <row r="38" spans="1:18" ht="12.75" customHeight="1" x14ac:dyDescent="0.15">
      <c r="A38" s="574"/>
      <c r="B38" s="280" t="s">
        <v>261</v>
      </c>
      <c r="C38" s="288" t="s">
        <v>242</v>
      </c>
      <c r="D38" s="279">
        <v>480</v>
      </c>
      <c r="E38" s="123">
        <v>152</v>
      </c>
      <c r="F38" s="153">
        <v>149</v>
      </c>
      <c r="G38" s="153">
        <v>149</v>
      </c>
      <c r="H38" s="125">
        <v>0.31666666666666665</v>
      </c>
      <c r="I38" s="1004"/>
      <c r="J38" s="1005"/>
      <c r="K38" s="153">
        <v>152</v>
      </c>
      <c r="L38" s="124">
        <v>149</v>
      </c>
      <c r="M38" s="277">
        <v>1</v>
      </c>
      <c r="N38" s="791" t="s">
        <v>150</v>
      </c>
      <c r="O38" s="289">
        <v>0.31666666666666665</v>
      </c>
      <c r="P38" s="123">
        <v>0</v>
      </c>
      <c r="Q38" s="153">
        <v>0</v>
      </c>
      <c r="R38" s="154">
        <v>0</v>
      </c>
    </row>
    <row r="39" spans="1:18" s="39" customFormat="1" ht="12.75" customHeight="1" x14ac:dyDescent="0.15">
      <c r="A39" s="574"/>
      <c r="B39" s="290" t="s">
        <v>328</v>
      </c>
      <c r="C39" s="251" t="s">
        <v>244</v>
      </c>
      <c r="D39" s="98">
        <v>480</v>
      </c>
      <c r="E39" s="38">
        <v>152</v>
      </c>
      <c r="F39" s="36">
        <v>149</v>
      </c>
      <c r="G39" s="36">
        <v>149</v>
      </c>
      <c r="H39" s="83">
        <v>0.31666666666666665</v>
      </c>
      <c r="I39" s="1004"/>
      <c r="J39" s="1005"/>
      <c r="K39" s="36">
        <v>152</v>
      </c>
      <c r="L39" s="32">
        <v>149</v>
      </c>
      <c r="M39" s="111">
        <v>1</v>
      </c>
      <c r="N39" s="399" t="s">
        <v>532</v>
      </c>
      <c r="O39" s="291">
        <v>0.31666666666666665</v>
      </c>
      <c r="P39" s="38">
        <v>0</v>
      </c>
      <c r="Q39" s="36">
        <v>0</v>
      </c>
      <c r="R39" s="31">
        <v>0</v>
      </c>
    </row>
    <row r="40" spans="1:18" s="39" customFormat="1" ht="12.75" customHeight="1" x14ac:dyDescent="0.15">
      <c r="A40" s="1012" t="s">
        <v>277</v>
      </c>
      <c r="B40" s="1077"/>
      <c r="C40" s="262" t="s">
        <v>242</v>
      </c>
      <c r="D40" s="93">
        <v>930</v>
      </c>
      <c r="E40" s="59">
        <v>314</v>
      </c>
      <c r="F40" s="68">
        <v>308</v>
      </c>
      <c r="G40" s="68">
        <v>308</v>
      </c>
      <c r="H40" s="62">
        <v>0.33763440860215055</v>
      </c>
      <c r="I40" s="1097"/>
      <c r="J40" s="1098"/>
      <c r="K40" s="68">
        <v>314</v>
      </c>
      <c r="L40" s="60">
        <v>308</v>
      </c>
      <c r="M40" s="64">
        <v>1</v>
      </c>
      <c r="N40" s="929" t="s">
        <v>528</v>
      </c>
      <c r="O40" s="281">
        <v>0.33763440860215055</v>
      </c>
      <c r="P40" s="59">
        <v>0</v>
      </c>
      <c r="Q40" s="68">
        <v>0</v>
      </c>
      <c r="R40" s="66">
        <v>0</v>
      </c>
    </row>
    <row r="41" spans="1:18" s="39" customFormat="1" ht="12.75" customHeight="1" x14ac:dyDescent="0.15">
      <c r="A41" s="1008"/>
      <c r="B41" s="1078"/>
      <c r="C41" s="264" t="s">
        <v>243</v>
      </c>
      <c r="D41" s="165">
        <v>110</v>
      </c>
      <c r="E41" s="45">
        <v>29</v>
      </c>
      <c r="F41" s="46">
        <v>27</v>
      </c>
      <c r="G41" s="46">
        <v>27</v>
      </c>
      <c r="H41" s="49">
        <v>0.26363636363636361</v>
      </c>
      <c r="I41" s="917" t="s">
        <v>528</v>
      </c>
      <c r="J41" s="917" t="s">
        <v>528</v>
      </c>
      <c r="K41" s="46">
        <v>29</v>
      </c>
      <c r="L41" s="47">
        <v>27</v>
      </c>
      <c r="M41" s="51">
        <v>2</v>
      </c>
      <c r="N41" s="927" t="s">
        <v>528</v>
      </c>
      <c r="O41" s="297">
        <v>0.26363636363636361</v>
      </c>
      <c r="P41" s="45">
        <v>0</v>
      </c>
      <c r="Q41" s="46">
        <v>0</v>
      </c>
      <c r="R41" s="71">
        <v>0</v>
      </c>
    </row>
    <row r="42" spans="1:18" s="39" customFormat="1" ht="12.75" customHeight="1" x14ac:dyDescent="0.15">
      <c r="A42" s="1010"/>
      <c r="B42" s="1079"/>
      <c r="C42" s="283" t="s">
        <v>244</v>
      </c>
      <c r="D42" s="96">
        <v>1040</v>
      </c>
      <c r="E42" s="73">
        <v>343</v>
      </c>
      <c r="F42" s="81">
        <v>335</v>
      </c>
      <c r="G42" s="81">
        <v>335</v>
      </c>
      <c r="H42" s="76">
        <v>0.3298076923076923</v>
      </c>
      <c r="I42" s="934" t="s">
        <v>528</v>
      </c>
      <c r="J42" s="934" t="s">
        <v>528</v>
      </c>
      <c r="K42" s="81">
        <v>343</v>
      </c>
      <c r="L42" s="74">
        <v>335</v>
      </c>
      <c r="M42" s="77">
        <v>3</v>
      </c>
      <c r="N42" s="398" t="s">
        <v>528</v>
      </c>
      <c r="O42" s="285">
        <v>0.3298076923076923</v>
      </c>
      <c r="P42" s="73">
        <v>0</v>
      </c>
      <c r="Q42" s="81">
        <v>0</v>
      </c>
      <c r="R42" s="79">
        <v>0</v>
      </c>
    </row>
    <row r="45" spans="1:18" ht="12.75" customHeight="1" x14ac:dyDescent="0.15">
      <c r="A45" s="161" t="s">
        <v>446</v>
      </c>
      <c r="B45" s="2"/>
      <c r="M45" s="2"/>
      <c r="O45" s="2"/>
    </row>
    <row r="46" spans="1:18" s="3" customFormat="1" ht="14.25" x14ac:dyDescent="0.15">
      <c r="A46" s="1074" t="s">
        <v>512</v>
      </c>
      <c r="B46" s="1041"/>
      <c r="C46" s="1041"/>
      <c r="D46" s="1041"/>
      <c r="E46" s="1041"/>
      <c r="F46" s="1041"/>
      <c r="G46" s="1041"/>
      <c r="H46" s="1041"/>
      <c r="I46" s="1041"/>
      <c r="J46" s="1041"/>
      <c r="K46" s="1041"/>
      <c r="L46" s="1041"/>
      <c r="M46" s="1041"/>
      <c r="N46" s="1041"/>
      <c r="O46" s="1041"/>
      <c r="P46" s="1041"/>
      <c r="Q46" s="1041"/>
      <c r="R46" s="1041"/>
    </row>
    <row r="47" spans="1:18" ht="11.25" x14ac:dyDescent="0.15">
      <c r="A47" s="252"/>
      <c r="B47" s="252"/>
      <c r="C47" s="252"/>
      <c r="D47" s="252"/>
      <c r="E47" s="252"/>
      <c r="F47" s="252"/>
      <c r="G47" s="252"/>
      <c r="H47" s="252"/>
      <c r="I47" s="252"/>
      <c r="J47" s="252"/>
      <c r="K47" s="252"/>
      <c r="L47" s="252"/>
      <c r="M47" s="252"/>
      <c r="N47" s="252"/>
      <c r="O47" s="252"/>
      <c r="P47" s="252"/>
      <c r="Q47" s="252"/>
      <c r="R47" s="252"/>
    </row>
    <row r="48" spans="1:18" ht="12.75" customHeight="1" x14ac:dyDescent="0.15">
      <c r="A48" s="273" t="s">
        <v>344</v>
      </c>
      <c r="B48" s="274"/>
      <c r="C48" s="274"/>
    </row>
    <row r="49" spans="1:18" ht="12.75" customHeight="1" x14ac:dyDescent="0.15">
      <c r="A49" s="1006" t="s">
        <v>332</v>
      </c>
      <c r="B49" s="1020"/>
      <c r="C49" s="1025" t="s">
        <v>345</v>
      </c>
      <c r="D49" s="1031" t="s">
        <v>340</v>
      </c>
      <c r="E49" s="1032"/>
      <c r="F49" s="1032"/>
      <c r="G49" s="1032"/>
      <c r="H49" s="1100"/>
      <c r="I49" s="1038" t="s">
        <v>356</v>
      </c>
      <c r="J49" s="1042" t="s">
        <v>339</v>
      </c>
      <c r="K49" s="338"/>
      <c r="L49" s="1022"/>
      <c r="M49" s="1099"/>
      <c r="N49" s="1009"/>
      <c r="O49" s="1009"/>
      <c r="P49" s="1009"/>
    </row>
    <row r="50" spans="1:18" ht="27" customHeight="1" x14ac:dyDescent="0.15">
      <c r="A50" s="1021"/>
      <c r="B50" s="1022"/>
      <c r="C50" s="1026"/>
      <c r="D50" s="1015" t="s">
        <v>336</v>
      </c>
      <c r="E50" s="1016"/>
      <c r="F50" s="1017"/>
      <c r="G50" s="1018" t="s">
        <v>338</v>
      </c>
      <c r="H50" s="1019"/>
      <c r="I50" s="1039"/>
      <c r="J50" s="1044"/>
      <c r="K50" s="338"/>
      <c r="L50" s="1022"/>
      <c r="M50" s="1099"/>
      <c r="N50" s="1009"/>
      <c r="O50" s="1009"/>
      <c r="P50" s="1009"/>
    </row>
    <row r="51" spans="1:18" s="15" customFormat="1" ht="27" customHeight="1" x14ac:dyDescent="0.15">
      <c r="A51" s="1023"/>
      <c r="B51" s="1024"/>
      <c r="C51" s="1027"/>
      <c r="D51" s="11" t="s">
        <v>341</v>
      </c>
      <c r="E51" s="12" t="s">
        <v>212</v>
      </c>
      <c r="F51" s="12" t="s">
        <v>330</v>
      </c>
      <c r="G51" s="12" t="s">
        <v>342</v>
      </c>
      <c r="H51" s="127" t="s">
        <v>337</v>
      </c>
      <c r="I51" s="1040"/>
      <c r="J51" s="1046"/>
      <c r="K51" s="338"/>
      <c r="L51" s="1022"/>
      <c r="M51" s="1099"/>
      <c r="N51" s="10"/>
      <c r="O51" s="10"/>
      <c r="P51" s="10"/>
    </row>
    <row r="52" spans="1:18" ht="12.75" customHeight="1" x14ac:dyDescent="0.15">
      <c r="A52" s="276" t="s">
        <v>417</v>
      </c>
      <c r="B52" s="172"/>
      <c r="C52" s="172"/>
      <c r="D52" s="172"/>
      <c r="E52" s="172"/>
      <c r="F52" s="172"/>
      <c r="G52" s="172"/>
      <c r="H52" s="172"/>
      <c r="I52" s="172"/>
      <c r="J52" s="172"/>
      <c r="K52" s="339"/>
      <c r="L52" s="39"/>
      <c r="M52" s="40"/>
      <c r="N52" s="39"/>
      <c r="O52" s="39"/>
      <c r="P52" s="39"/>
    </row>
    <row r="53" spans="1:18" ht="12.75" customHeight="1" x14ac:dyDescent="0.15">
      <c r="A53" s="574"/>
      <c r="B53" s="553" t="s">
        <v>253</v>
      </c>
      <c r="C53" s="578" t="s">
        <v>243</v>
      </c>
      <c r="D53" s="38">
        <v>2</v>
      </c>
      <c r="E53" s="392">
        <v>2</v>
      </c>
      <c r="F53" s="392">
        <v>2</v>
      </c>
      <c r="G53" s="1004"/>
      <c r="H53" s="1005"/>
      <c r="I53" s="392">
        <v>2</v>
      </c>
      <c r="J53" s="577">
        <v>2</v>
      </c>
      <c r="K53" s="339"/>
      <c r="L53" s="39"/>
      <c r="M53" s="40"/>
      <c r="N53" s="39"/>
      <c r="O53" s="39"/>
      <c r="P53" s="39"/>
    </row>
    <row r="54" spans="1:18" ht="12.75" customHeight="1" x14ac:dyDescent="0.15">
      <c r="A54" s="574"/>
      <c r="B54" s="552" t="s">
        <v>241</v>
      </c>
      <c r="C54" s="262" t="s">
        <v>244</v>
      </c>
      <c r="D54" s="59">
        <v>2</v>
      </c>
      <c r="E54" s="68">
        <v>2</v>
      </c>
      <c r="F54" s="68">
        <v>2</v>
      </c>
      <c r="G54" s="1004"/>
      <c r="H54" s="1005"/>
      <c r="I54" s="68">
        <v>2</v>
      </c>
      <c r="J54" s="60">
        <v>2</v>
      </c>
      <c r="K54" s="339"/>
      <c r="L54" s="39"/>
      <c r="M54" s="40"/>
      <c r="N54" s="39"/>
      <c r="O54" s="39"/>
      <c r="P54" s="39"/>
    </row>
    <row r="55" spans="1:18" ht="12.75" customHeight="1" x14ac:dyDescent="0.15">
      <c r="A55" s="574"/>
      <c r="B55" s="280" t="s">
        <v>261</v>
      </c>
      <c r="C55" s="288" t="s">
        <v>242</v>
      </c>
      <c r="D55" s="123">
        <v>1</v>
      </c>
      <c r="E55" s="153">
        <v>1</v>
      </c>
      <c r="F55" s="153">
        <v>1</v>
      </c>
      <c r="G55" s="1004"/>
      <c r="H55" s="1005"/>
      <c r="I55" s="153">
        <v>1</v>
      </c>
      <c r="J55" s="124">
        <v>1</v>
      </c>
      <c r="K55" s="339"/>
      <c r="L55" s="39"/>
      <c r="M55" s="40"/>
      <c r="N55" s="39"/>
      <c r="O55" s="39"/>
      <c r="P55" s="39"/>
    </row>
    <row r="56" spans="1:18" s="39" customFormat="1" ht="12.75" customHeight="1" x14ac:dyDescent="0.15">
      <c r="A56" s="574"/>
      <c r="B56" s="290" t="s">
        <v>328</v>
      </c>
      <c r="C56" s="251" t="s">
        <v>244</v>
      </c>
      <c r="D56" s="38">
        <v>1</v>
      </c>
      <c r="E56" s="36">
        <v>1</v>
      </c>
      <c r="F56" s="36">
        <v>1</v>
      </c>
      <c r="G56" s="1004"/>
      <c r="H56" s="1005"/>
      <c r="I56" s="36">
        <v>1</v>
      </c>
      <c r="J56" s="32">
        <v>1</v>
      </c>
      <c r="K56" s="339"/>
      <c r="M56" s="40"/>
    </row>
    <row r="57" spans="1:18" s="39" customFormat="1" ht="12.75" customHeight="1" x14ac:dyDescent="0.15">
      <c r="A57" s="1012" t="s">
        <v>277</v>
      </c>
      <c r="B57" s="1077"/>
      <c r="C57" s="262" t="s">
        <v>242</v>
      </c>
      <c r="D57" s="59">
        <v>1</v>
      </c>
      <c r="E57" s="68">
        <v>1</v>
      </c>
      <c r="F57" s="68">
        <v>1</v>
      </c>
      <c r="G57" s="1086"/>
      <c r="H57" s="1087"/>
      <c r="I57" s="68">
        <v>1</v>
      </c>
      <c r="J57" s="60">
        <v>1</v>
      </c>
      <c r="K57" s="339"/>
      <c r="M57" s="40"/>
    </row>
    <row r="58" spans="1:18" s="39" customFormat="1" ht="12.75" customHeight="1" x14ac:dyDescent="0.15">
      <c r="A58" s="1008"/>
      <c r="B58" s="1078"/>
      <c r="C58" s="264" t="s">
        <v>243</v>
      </c>
      <c r="D58" s="45">
        <v>2</v>
      </c>
      <c r="E58" s="46">
        <v>2</v>
      </c>
      <c r="F58" s="46">
        <v>2</v>
      </c>
      <c r="G58" s="994"/>
      <c r="H58" s="995"/>
      <c r="I58" s="46">
        <v>2</v>
      </c>
      <c r="J58" s="47">
        <v>2</v>
      </c>
      <c r="K58" s="339"/>
      <c r="M58" s="40"/>
    </row>
    <row r="59" spans="1:18" s="39" customFormat="1" ht="12.75" customHeight="1" x14ac:dyDescent="0.15">
      <c r="A59" s="1010"/>
      <c r="B59" s="1079"/>
      <c r="C59" s="283" t="s">
        <v>244</v>
      </c>
      <c r="D59" s="73">
        <v>3</v>
      </c>
      <c r="E59" s="81">
        <v>3</v>
      </c>
      <c r="F59" s="81">
        <v>3</v>
      </c>
      <c r="G59" s="996"/>
      <c r="H59" s="997"/>
      <c r="I59" s="81">
        <v>3</v>
      </c>
      <c r="J59" s="74">
        <v>3</v>
      </c>
      <c r="K59" s="339"/>
      <c r="M59" s="40"/>
    </row>
    <row r="62" spans="1:18" ht="12.75" customHeight="1" x14ac:dyDescent="0.15">
      <c r="A62" s="161" t="s">
        <v>447</v>
      </c>
      <c r="B62" s="2"/>
      <c r="M62" s="2"/>
      <c r="O62" s="2"/>
    </row>
    <row r="63" spans="1:18" s="3" customFormat="1" ht="14.25" x14ac:dyDescent="0.15">
      <c r="A63" s="1074" t="s">
        <v>449</v>
      </c>
      <c r="B63" s="1041"/>
      <c r="C63" s="1041"/>
      <c r="D63" s="1041"/>
      <c r="E63" s="1041"/>
      <c r="F63" s="1041"/>
      <c r="G63" s="1041"/>
      <c r="H63" s="1041"/>
      <c r="I63" s="1041"/>
      <c r="J63" s="1041"/>
      <c r="K63" s="1041"/>
      <c r="L63" s="1041"/>
      <c r="M63" s="1041"/>
      <c r="N63" s="1041"/>
      <c r="O63" s="1041"/>
      <c r="P63" s="1041"/>
      <c r="Q63" s="1041"/>
      <c r="R63" s="1041"/>
    </row>
    <row r="64" spans="1:18" ht="11.25" x14ac:dyDescent="0.15">
      <c r="A64" s="252"/>
      <c r="C64" s="4"/>
      <c r="D64" s="4"/>
      <c r="E64" s="4"/>
      <c r="F64" s="4"/>
      <c r="G64" s="4"/>
      <c r="H64" s="4"/>
      <c r="I64" s="4"/>
      <c r="J64" s="4"/>
      <c r="K64" s="4"/>
      <c r="L64" s="4"/>
      <c r="M64" s="4"/>
      <c r="N64" s="4"/>
      <c r="O64" s="4"/>
      <c r="P64" s="4"/>
      <c r="Q64" s="4"/>
      <c r="R64" s="4"/>
    </row>
    <row r="65" spans="1:18" ht="12.75" customHeight="1" x14ac:dyDescent="0.15">
      <c r="A65" s="273" t="s">
        <v>344</v>
      </c>
      <c r="B65" s="274"/>
      <c r="C65" s="274"/>
    </row>
    <row r="66" spans="1:18" ht="12.75" customHeight="1" x14ac:dyDescent="0.15">
      <c r="A66" s="1006" t="s">
        <v>332</v>
      </c>
      <c r="B66" s="1020"/>
      <c r="C66" s="1025" t="s">
        <v>345</v>
      </c>
      <c r="D66" s="1028" t="s">
        <v>473</v>
      </c>
      <c r="E66" s="1031" t="s">
        <v>340</v>
      </c>
      <c r="F66" s="1032"/>
      <c r="G66" s="1032"/>
      <c r="H66" s="1032"/>
      <c r="I66" s="1032"/>
      <c r="J66" s="1032"/>
      <c r="K66" s="1038" t="s">
        <v>485</v>
      </c>
      <c r="L66" s="1042" t="s">
        <v>339</v>
      </c>
      <c r="M66" s="1020"/>
      <c r="N66" s="1051" t="s">
        <v>538</v>
      </c>
      <c r="O66" s="2"/>
    </row>
    <row r="67" spans="1:18" ht="27" customHeight="1" x14ac:dyDescent="0.15">
      <c r="A67" s="1021"/>
      <c r="B67" s="1022"/>
      <c r="C67" s="1026"/>
      <c r="D67" s="1029"/>
      <c r="E67" s="1015" t="s">
        <v>336</v>
      </c>
      <c r="F67" s="1016"/>
      <c r="G67" s="1016"/>
      <c r="H67" s="1017"/>
      <c r="I67" s="1018" t="s">
        <v>338</v>
      </c>
      <c r="J67" s="1019"/>
      <c r="K67" s="1039"/>
      <c r="L67" s="1044"/>
      <c r="M67" s="1022"/>
      <c r="N67" s="1052"/>
      <c r="O67" s="2"/>
    </row>
    <row r="68" spans="1:18" s="15" customFormat="1" ht="27" customHeight="1" x14ac:dyDescent="0.15">
      <c r="A68" s="1023"/>
      <c r="B68" s="1024"/>
      <c r="C68" s="1027"/>
      <c r="D68" s="1030"/>
      <c r="E68" s="11" t="s">
        <v>341</v>
      </c>
      <c r="F68" s="12" t="s">
        <v>212</v>
      </c>
      <c r="G68" s="12" t="s">
        <v>330</v>
      </c>
      <c r="H68" s="12" t="s">
        <v>329</v>
      </c>
      <c r="I68" s="12" t="s">
        <v>342</v>
      </c>
      <c r="J68" s="127" t="s">
        <v>337</v>
      </c>
      <c r="K68" s="1040"/>
      <c r="L68" s="1046"/>
      <c r="M68" s="1024"/>
      <c r="N68" s="1053"/>
    </row>
    <row r="69" spans="1:18" ht="12.75" customHeight="1" x14ac:dyDescent="0.15">
      <c r="A69" s="276" t="s">
        <v>417</v>
      </c>
      <c r="B69" s="172"/>
      <c r="C69" s="172"/>
      <c r="D69" s="172"/>
      <c r="E69" s="172"/>
      <c r="F69" s="172"/>
      <c r="G69" s="172"/>
      <c r="H69" s="172"/>
      <c r="I69" s="172"/>
      <c r="J69" s="172"/>
      <c r="K69" s="172"/>
      <c r="L69" s="172"/>
      <c r="M69" s="277"/>
      <c r="N69" s="190"/>
      <c r="O69" s="2"/>
    </row>
    <row r="70" spans="1:18" ht="12.75" customHeight="1" x14ac:dyDescent="0.15">
      <c r="A70" s="574"/>
      <c r="B70" s="287" t="s">
        <v>264</v>
      </c>
      <c r="C70" s="288" t="s">
        <v>242</v>
      </c>
      <c r="D70" s="279">
        <v>291</v>
      </c>
      <c r="E70" s="123">
        <v>10</v>
      </c>
      <c r="F70" s="153">
        <v>10</v>
      </c>
      <c r="G70" s="153">
        <v>10</v>
      </c>
      <c r="H70" s="125">
        <v>3.4364261168384883E-2</v>
      </c>
      <c r="I70" s="1004"/>
      <c r="J70" s="1005"/>
      <c r="K70" s="153">
        <v>10</v>
      </c>
      <c r="L70" s="124">
        <v>10</v>
      </c>
      <c r="M70" s="277"/>
      <c r="N70" s="289">
        <v>3.4364261168384883E-2</v>
      </c>
      <c r="O70" s="2"/>
    </row>
    <row r="71" spans="1:18" ht="12.75" customHeight="1" x14ac:dyDescent="0.15">
      <c r="A71" s="574"/>
      <c r="B71" s="290" t="s">
        <v>403</v>
      </c>
      <c r="C71" s="251" t="s">
        <v>244</v>
      </c>
      <c r="D71" s="98">
        <v>291</v>
      </c>
      <c r="E71" s="38">
        <v>10</v>
      </c>
      <c r="F71" s="36">
        <v>10</v>
      </c>
      <c r="G71" s="36">
        <v>10</v>
      </c>
      <c r="H71" s="83">
        <v>3.4364261168384883E-2</v>
      </c>
      <c r="I71" s="1004"/>
      <c r="J71" s="1005"/>
      <c r="K71" s="36">
        <v>10</v>
      </c>
      <c r="L71" s="32">
        <v>10</v>
      </c>
      <c r="M71" s="33"/>
      <c r="N71" s="291">
        <v>3.4364261168384883E-2</v>
      </c>
      <c r="O71" s="2"/>
    </row>
    <row r="72" spans="1:18" ht="12.75" customHeight="1" x14ac:dyDescent="0.15">
      <c r="A72" s="574"/>
      <c r="B72" s="292" t="s">
        <v>232</v>
      </c>
      <c r="C72" s="293" t="s">
        <v>243</v>
      </c>
      <c r="D72" s="294">
        <v>21</v>
      </c>
      <c r="E72" s="19">
        <v>2</v>
      </c>
      <c r="F72" s="20">
        <v>2</v>
      </c>
      <c r="G72" s="20">
        <v>2</v>
      </c>
      <c r="H72" s="23">
        <v>9.5238095238095233E-2</v>
      </c>
      <c r="I72" s="138" t="s">
        <v>532</v>
      </c>
      <c r="J72" s="138" t="s">
        <v>532</v>
      </c>
      <c r="K72" s="20">
        <v>2</v>
      </c>
      <c r="L72" s="21">
        <v>2</v>
      </c>
      <c r="M72" s="25"/>
      <c r="N72" s="295">
        <v>9.5238095238095233E-2</v>
      </c>
      <c r="O72" s="2"/>
    </row>
    <row r="73" spans="1:18" ht="12.75" customHeight="1" x14ac:dyDescent="0.15">
      <c r="A73" s="574"/>
      <c r="B73" s="296" t="s">
        <v>253</v>
      </c>
      <c r="C73" s="264" t="s">
        <v>243</v>
      </c>
      <c r="D73" s="294">
        <v>60</v>
      </c>
      <c r="E73" s="19">
        <v>1</v>
      </c>
      <c r="F73" s="20">
        <v>1</v>
      </c>
      <c r="G73" s="20">
        <v>1</v>
      </c>
      <c r="H73" s="23">
        <v>1.6666666666666666E-2</v>
      </c>
      <c r="I73" s="998"/>
      <c r="J73" s="999"/>
      <c r="K73" s="20">
        <v>1</v>
      </c>
      <c r="L73" s="21">
        <v>1</v>
      </c>
      <c r="M73" s="25"/>
      <c r="N73" s="295">
        <v>1.6666666666666666E-2</v>
      </c>
      <c r="O73" s="2"/>
    </row>
    <row r="74" spans="1:18" ht="12.75" customHeight="1" x14ac:dyDescent="0.15">
      <c r="A74" s="574"/>
      <c r="B74" s="552" t="s">
        <v>241</v>
      </c>
      <c r="C74" s="262" t="s">
        <v>244</v>
      </c>
      <c r="D74" s="93">
        <v>81</v>
      </c>
      <c r="E74" s="59">
        <v>3</v>
      </c>
      <c r="F74" s="68">
        <v>3</v>
      </c>
      <c r="G74" s="68">
        <v>3</v>
      </c>
      <c r="H74" s="62">
        <v>3.7037037037037035E-2</v>
      </c>
      <c r="I74" s="940" t="s">
        <v>532</v>
      </c>
      <c r="J74" s="940" t="s">
        <v>532</v>
      </c>
      <c r="K74" s="68">
        <v>3</v>
      </c>
      <c r="L74" s="60">
        <v>3</v>
      </c>
      <c r="M74" s="64"/>
      <c r="N74" s="281">
        <v>3.7037037037037035E-2</v>
      </c>
      <c r="O74" s="2"/>
    </row>
    <row r="75" spans="1:18" ht="12.75" customHeight="1" x14ac:dyDescent="0.15">
      <c r="A75" s="574"/>
      <c r="B75" s="280" t="s">
        <v>261</v>
      </c>
      <c r="C75" s="288" t="s">
        <v>242</v>
      </c>
      <c r="D75" s="279">
        <v>330</v>
      </c>
      <c r="E75" s="123">
        <v>9</v>
      </c>
      <c r="F75" s="153">
        <v>9</v>
      </c>
      <c r="G75" s="153">
        <v>9</v>
      </c>
      <c r="H75" s="125">
        <v>2.7272727272727271E-2</v>
      </c>
      <c r="I75" s="1004"/>
      <c r="J75" s="1005"/>
      <c r="K75" s="153">
        <v>9</v>
      </c>
      <c r="L75" s="124">
        <v>9</v>
      </c>
      <c r="M75" s="277"/>
      <c r="N75" s="289">
        <v>2.7272727272727271E-2</v>
      </c>
      <c r="O75" s="2"/>
    </row>
    <row r="76" spans="1:18" s="39" customFormat="1" ht="12.75" customHeight="1" x14ac:dyDescent="0.15">
      <c r="A76" s="574"/>
      <c r="B76" s="290" t="s">
        <v>328</v>
      </c>
      <c r="C76" s="251" t="s">
        <v>244</v>
      </c>
      <c r="D76" s="98">
        <v>330</v>
      </c>
      <c r="E76" s="38">
        <v>9</v>
      </c>
      <c r="F76" s="36">
        <v>9</v>
      </c>
      <c r="G76" s="36">
        <v>9</v>
      </c>
      <c r="H76" s="83">
        <v>2.7272727272727271E-2</v>
      </c>
      <c r="I76" s="1004"/>
      <c r="J76" s="1005"/>
      <c r="K76" s="36">
        <v>9</v>
      </c>
      <c r="L76" s="32">
        <v>9</v>
      </c>
      <c r="M76" s="33"/>
      <c r="N76" s="291">
        <v>2.7272727272727271E-2</v>
      </c>
    </row>
    <row r="77" spans="1:18" s="39" customFormat="1" ht="12.75" customHeight="1" x14ac:dyDescent="0.15">
      <c r="A77" s="1012" t="s">
        <v>277</v>
      </c>
      <c r="B77" s="1077"/>
      <c r="C77" s="262" t="s">
        <v>242</v>
      </c>
      <c r="D77" s="93">
        <v>621</v>
      </c>
      <c r="E77" s="59">
        <v>19</v>
      </c>
      <c r="F77" s="68">
        <v>19</v>
      </c>
      <c r="G77" s="68">
        <v>19</v>
      </c>
      <c r="H77" s="62">
        <v>3.0595813204508857E-2</v>
      </c>
      <c r="I77" s="1097"/>
      <c r="J77" s="1098"/>
      <c r="K77" s="68">
        <v>19</v>
      </c>
      <c r="L77" s="60">
        <v>19</v>
      </c>
      <c r="M77" s="805"/>
      <c r="N77" s="823">
        <v>3.0595813204508857E-2</v>
      </c>
      <c r="O77" s="84"/>
      <c r="P77" s="84"/>
      <c r="Q77" s="84"/>
      <c r="R77" s="84"/>
    </row>
    <row r="78" spans="1:18" s="39" customFormat="1" ht="12.75" customHeight="1" x14ac:dyDescent="0.15">
      <c r="A78" s="1008"/>
      <c r="B78" s="1078"/>
      <c r="C78" s="264" t="s">
        <v>243</v>
      </c>
      <c r="D78" s="165">
        <v>81</v>
      </c>
      <c r="E78" s="45">
        <v>3</v>
      </c>
      <c r="F78" s="46">
        <v>3</v>
      </c>
      <c r="G78" s="46">
        <v>3</v>
      </c>
      <c r="H78" s="49">
        <v>3.7037037037037035E-2</v>
      </c>
      <c r="I78" s="942" t="s">
        <v>532</v>
      </c>
      <c r="J78" s="942" t="s">
        <v>532</v>
      </c>
      <c r="K78" s="46">
        <v>3</v>
      </c>
      <c r="L78" s="47">
        <v>3</v>
      </c>
      <c r="M78" s="51"/>
      <c r="N78" s="297">
        <v>3.7037037037037035E-2</v>
      </c>
    </row>
    <row r="79" spans="1:18" s="39" customFormat="1" ht="12.75" customHeight="1" x14ac:dyDescent="0.15">
      <c r="A79" s="1010"/>
      <c r="B79" s="1079"/>
      <c r="C79" s="283" t="s">
        <v>244</v>
      </c>
      <c r="D79" s="96">
        <v>702</v>
      </c>
      <c r="E79" s="73">
        <v>22</v>
      </c>
      <c r="F79" s="81">
        <v>22</v>
      </c>
      <c r="G79" s="81">
        <v>22</v>
      </c>
      <c r="H79" s="76">
        <v>3.1339031339031341E-2</v>
      </c>
      <c r="I79" s="957" t="s">
        <v>532</v>
      </c>
      <c r="J79" s="957" t="s">
        <v>532</v>
      </c>
      <c r="K79" s="81">
        <v>22</v>
      </c>
      <c r="L79" s="74">
        <v>22</v>
      </c>
      <c r="M79" s="77"/>
      <c r="N79" s="285">
        <v>3.1339031339031341E-2</v>
      </c>
    </row>
  </sheetData>
  <mergeCells count="73">
    <mergeCell ref="P29:R30"/>
    <mergeCell ref="E30:H30"/>
    <mergeCell ref="I30:J30"/>
    <mergeCell ref="A24:R24"/>
    <mergeCell ref="B26:R26"/>
    <mergeCell ref="L29:M31"/>
    <mergeCell ref="N29:N31"/>
    <mergeCell ref="O29:O31"/>
    <mergeCell ref="A29:B31"/>
    <mergeCell ref="C29:C31"/>
    <mergeCell ref="D29:D31"/>
    <mergeCell ref="E29:J29"/>
    <mergeCell ref="K29:K31"/>
    <mergeCell ref="O8:O10"/>
    <mergeCell ref="P8:R9"/>
    <mergeCell ref="E9:H9"/>
    <mergeCell ref="I9:J9"/>
    <mergeCell ref="A2:R2"/>
    <mergeCell ref="A8:B10"/>
    <mergeCell ref="C8:C10"/>
    <mergeCell ref="D8:D10"/>
    <mergeCell ref="E8:J8"/>
    <mergeCell ref="K8:K10"/>
    <mergeCell ref="L8:M10"/>
    <mergeCell ref="N8:N10"/>
    <mergeCell ref="C49:C51"/>
    <mergeCell ref="I49:I51"/>
    <mergeCell ref="L49:L51"/>
    <mergeCell ref="M49:M51"/>
    <mergeCell ref="N49:P50"/>
    <mergeCell ref="G50:H50"/>
    <mergeCell ref="J49:J51"/>
    <mergeCell ref="D50:F50"/>
    <mergeCell ref="D49:H49"/>
    <mergeCell ref="A19:B21"/>
    <mergeCell ref="A40:B42"/>
    <mergeCell ref="A57:B59"/>
    <mergeCell ref="A77:B79"/>
    <mergeCell ref="A63:R63"/>
    <mergeCell ref="A66:B68"/>
    <mergeCell ref="C66:C68"/>
    <mergeCell ref="D66:D68"/>
    <mergeCell ref="E66:J66"/>
    <mergeCell ref="K66:K68"/>
    <mergeCell ref="L66:M68"/>
    <mergeCell ref="N66:N68"/>
    <mergeCell ref="E67:H67"/>
    <mergeCell ref="I67:J67"/>
    <mergeCell ref="A46:R46"/>
    <mergeCell ref="A49:B51"/>
    <mergeCell ref="I12:J12"/>
    <mergeCell ref="I13:J13"/>
    <mergeCell ref="I17:J17"/>
    <mergeCell ref="I19:J19"/>
    <mergeCell ref="I33:J33"/>
    <mergeCell ref="I15:J15"/>
    <mergeCell ref="I18:J18"/>
    <mergeCell ref="G54:H54"/>
    <mergeCell ref="G55:H55"/>
    <mergeCell ref="G56:H56"/>
    <mergeCell ref="G57:H59"/>
    <mergeCell ref="I34:J34"/>
    <mergeCell ref="I38:J38"/>
    <mergeCell ref="I39:J39"/>
    <mergeCell ref="I40:J40"/>
    <mergeCell ref="G53:H53"/>
    <mergeCell ref="I36:J36"/>
    <mergeCell ref="I70:J70"/>
    <mergeCell ref="I71:J71"/>
    <mergeCell ref="I75:J75"/>
    <mergeCell ref="I76:J76"/>
    <mergeCell ref="I77:J77"/>
    <mergeCell ref="I73:J73"/>
  </mergeCells>
  <phoneticPr fontId="1"/>
  <conditionalFormatting sqref="M33:M42">
    <cfRule type="cellIs" dxfId="2" priority="2" operator="equal">
      <formula>0</formula>
    </cfRule>
  </conditionalFormatting>
  <conditionalFormatting sqref="M12:M21">
    <cfRule type="cellIs" dxfId="1" priority="1" operator="equal">
      <formula>0</formula>
    </cfRule>
  </conditionalFormatting>
  <pageMargins left="0.39370078740157483" right="0.39370078740157483" top="0.47244094488188981" bottom="0.47244094488188981" header="0.31496062992125984" footer="0.31496062992125984"/>
  <pageSetup paperSize="9" scale="75" fitToHeight="0" orientation="landscape" r:id="rId1"/>
  <rowBreaks count="1" manualBreakCount="1">
    <brk id="44"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R77"/>
  <sheetViews>
    <sheetView zoomScaleNormal="100" workbookViewId="0"/>
  </sheetViews>
  <sheetFormatPr defaultColWidth="8.75" defaultRowHeight="12.75" customHeight="1" x14ac:dyDescent="0.15"/>
  <cols>
    <col min="1" max="1" width="2.875" style="2" customWidth="1"/>
    <col min="2" max="2" width="30" style="4" customWidth="1"/>
    <col min="3" max="12" width="10.625" style="2" customWidth="1"/>
    <col min="13" max="13" width="6.25" style="275" customWidth="1"/>
    <col min="14" max="14" width="10.625" style="6" customWidth="1"/>
    <col min="15" max="16384" width="8.75" style="2"/>
  </cols>
  <sheetData>
    <row r="1" spans="1:17" ht="12.75" customHeight="1" x14ac:dyDescent="0.15">
      <c r="A1" s="161" t="s">
        <v>448</v>
      </c>
      <c r="B1" s="2"/>
      <c r="M1" s="2"/>
      <c r="N1" s="2"/>
    </row>
    <row r="2" spans="1:17" s="3" customFormat="1" ht="14.25" x14ac:dyDescent="0.15">
      <c r="A2" s="1074" t="s">
        <v>451</v>
      </c>
      <c r="B2" s="1074"/>
      <c r="C2" s="1074"/>
      <c r="D2" s="1074"/>
      <c r="E2" s="1074"/>
      <c r="F2" s="1074"/>
      <c r="G2" s="1074"/>
      <c r="H2" s="1074"/>
      <c r="I2" s="1074"/>
      <c r="J2" s="1074"/>
      <c r="K2" s="1074"/>
      <c r="L2" s="1074"/>
      <c r="M2" s="1074"/>
      <c r="N2" s="1074"/>
      <c r="O2" s="1074"/>
      <c r="P2" s="1074"/>
      <c r="Q2" s="1074"/>
    </row>
    <row r="3" spans="1:17" s="3" customFormat="1" ht="13.5" x14ac:dyDescent="0.15">
      <c r="A3" s="271"/>
      <c r="B3" s="272"/>
      <c r="C3" s="272"/>
      <c r="D3" s="272"/>
      <c r="E3" s="272"/>
      <c r="F3" s="272"/>
      <c r="G3" s="272"/>
      <c r="H3" s="272"/>
      <c r="I3" s="272"/>
      <c r="J3" s="272"/>
      <c r="K3" s="272"/>
      <c r="L3" s="272"/>
      <c r="M3" s="272"/>
      <c r="N3" s="272"/>
    </row>
    <row r="4" spans="1:17" ht="11.25" x14ac:dyDescent="0.15">
      <c r="A4" s="252"/>
      <c r="B4" s="2" t="s">
        <v>454</v>
      </c>
      <c r="M4" s="2"/>
      <c r="N4" s="252"/>
    </row>
    <row r="5" spans="1:17" ht="11.25" x14ac:dyDescent="0.15">
      <c r="A5" s="252"/>
      <c r="B5" s="2" t="s">
        <v>381</v>
      </c>
      <c r="M5" s="2"/>
      <c r="N5" s="2"/>
    </row>
    <row r="6" spans="1:17" ht="11.25" x14ac:dyDescent="0.15">
      <c r="A6" s="252"/>
      <c r="C6" s="4"/>
      <c r="D6" s="4"/>
      <c r="E6" s="4"/>
      <c r="F6" s="4"/>
      <c r="G6" s="4"/>
      <c r="H6" s="4"/>
      <c r="I6" s="4"/>
      <c r="J6" s="4"/>
      <c r="K6" s="4"/>
      <c r="L6" s="4"/>
      <c r="M6" s="4"/>
      <c r="N6" s="4"/>
    </row>
    <row r="7" spans="1:17" ht="12.75" customHeight="1" x14ac:dyDescent="0.15">
      <c r="A7" s="273" t="s">
        <v>344</v>
      </c>
      <c r="B7" s="274"/>
      <c r="C7" s="274"/>
    </row>
    <row r="8" spans="1:17" ht="12.75" customHeight="1" x14ac:dyDescent="0.15">
      <c r="A8" s="1006" t="s">
        <v>332</v>
      </c>
      <c r="B8" s="1020"/>
      <c r="C8" s="1025" t="s">
        <v>345</v>
      </c>
      <c r="D8" s="1028" t="s">
        <v>473</v>
      </c>
      <c r="E8" s="1031" t="s">
        <v>340</v>
      </c>
      <c r="F8" s="1032"/>
      <c r="G8" s="1032"/>
      <c r="H8" s="1032"/>
      <c r="I8" s="1032"/>
      <c r="J8" s="1032"/>
      <c r="K8" s="1038" t="s">
        <v>485</v>
      </c>
      <c r="L8" s="1042" t="s">
        <v>339</v>
      </c>
      <c r="M8" s="1043"/>
      <c r="N8" s="1051" t="s">
        <v>538</v>
      </c>
    </row>
    <row r="9" spans="1:17" ht="27" customHeight="1" x14ac:dyDescent="0.15">
      <c r="A9" s="1021"/>
      <c r="B9" s="1022"/>
      <c r="C9" s="1026"/>
      <c r="D9" s="1029"/>
      <c r="E9" s="1015" t="s">
        <v>336</v>
      </c>
      <c r="F9" s="1016"/>
      <c r="G9" s="1016"/>
      <c r="H9" s="1017"/>
      <c r="I9" s="1018" t="s">
        <v>338</v>
      </c>
      <c r="J9" s="1019"/>
      <c r="K9" s="1039"/>
      <c r="L9" s="1044"/>
      <c r="M9" s="1045"/>
      <c r="N9" s="1052"/>
    </row>
    <row r="10" spans="1:17" s="15" customFormat="1" ht="27" customHeight="1" x14ac:dyDescent="0.15">
      <c r="A10" s="1023"/>
      <c r="B10" s="1024"/>
      <c r="C10" s="1027"/>
      <c r="D10" s="1030"/>
      <c r="E10" s="11" t="s">
        <v>341</v>
      </c>
      <c r="F10" s="12" t="s">
        <v>212</v>
      </c>
      <c r="G10" s="12" t="s">
        <v>330</v>
      </c>
      <c r="H10" s="12" t="s">
        <v>329</v>
      </c>
      <c r="I10" s="12" t="s">
        <v>342</v>
      </c>
      <c r="J10" s="127" t="s">
        <v>337</v>
      </c>
      <c r="K10" s="1040"/>
      <c r="L10" s="1046"/>
      <c r="M10" s="1047"/>
      <c r="N10" s="1053"/>
    </row>
    <row r="11" spans="1:17" ht="12.75" customHeight="1" x14ac:dyDescent="0.15">
      <c r="A11" s="276" t="s">
        <v>451</v>
      </c>
      <c r="B11" s="172"/>
      <c r="C11" s="172"/>
      <c r="D11" s="172"/>
      <c r="E11" s="172"/>
      <c r="F11" s="172"/>
      <c r="G11" s="172"/>
      <c r="H11" s="172"/>
      <c r="I11" s="172"/>
      <c r="J11" s="172"/>
      <c r="K11" s="172"/>
      <c r="L11" s="172"/>
      <c r="M11" s="277"/>
      <c r="N11" s="278"/>
    </row>
    <row r="12" spans="1:17" ht="12.75" customHeight="1" x14ac:dyDescent="0.15">
      <c r="A12" s="574"/>
      <c r="B12" s="280" t="s">
        <v>452</v>
      </c>
      <c r="C12" s="262" t="s">
        <v>242</v>
      </c>
      <c r="D12" s="93">
        <v>270</v>
      </c>
      <c r="E12" s="59">
        <v>261</v>
      </c>
      <c r="F12" s="68">
        <v>257</v>
      </c>
      <c r="G12" s="68">
        <v>257</v>
      </c>
      <c r="H12" s="62">
        <v>0.96666666666666667</v>
      </c>
      <c r="I12" s="940" t="s">
        <v>532</v>
      </c>
      <c r="J12" s="940" t="s">
        <v>532</v>
      </c>
      <c r="K12" s="68">
        <v>261</v>
      </c>
      <c r="L12" s="60">
        <v>257</v>
      </c>
      <c r="M12" s="64">
        <v>2</v>
      </c>
      <c r="N12" s="281">
        <v>0.96666666666666667</v>
      </c>
    </row>
    <row r="13" spans="1:17" ht="12.75" customHeight="1" x14ac:dyDescent="0.15">
      <c r="A13" s="574"/>
      <c r="B13" s="554" t="s">
        <v>453</v>
      </c>
      <c r="C13" s="602" t="s">
        <v>242</v>
      </c>
      <c r="D13" s="310">
        <v>60</v>
      </c>
      <c r="E13" s="658">
        <v>29</v>
      </c>
      <c r="F13" s="623">
        <v>29</v>
      </c>
      <c r="G13" s="623">
        <v>29</v>
      </c>
      <c r="H13" s="660">
        <v>0.48333333333333334</v>
      </c>
      <c r="I13" s="623">
        <v>2</v>
      </c>
      <c r="J13" s="623">
        <v>0</v>
      </c>
      <c r="K13" s="623">
        <v>31</v>
      </c>
      <c r="L13" s="654">
        <v>29</v>
      </c>
      <c r="M13" s="655"/>
      <c r="N13" s="540">
        <v>0.51666666666666672</v>
      </c>
    </row>
    <row r="14" spans="1:17" ht="12.75" customHeight="1" x14ac:dyDescent="0.15">
      <c r="A14" s="1013" t="s">
        <v>277</v>
      </c>
      <c r="B14" s="1014"/>
      <c r="C14" s="676" t="s">
        <v>242</v>
      </c>
      <c r="D14" s="662">
        <v>330</v>
      </c>
      <c r="E14" s="38">
        <v>290</v>
      </c>
      <c r="F14" s="392">
        <v>286</v>
      </c>
      <c r="G14" s="392">
        <v>286</v>
      </c>
      <c r="H14" s="83">
        <v>0.87878787878787878</v>
      </c>
      <c r="I14" s="392">
        <v>2</v>
      </c>
      <c r="J14" s="392">
        <v>0</v>
      </c>
      <c r="K14" s="392">
        <v>292</v>
      </c>
      <c r="L14" s="661">
        <v>286</v>
      </c>
      <c r="M14" s="33">
        <v>2</v>
      </c>
      <c r="N14" s="291">
        <v>0.88484848484848488</v>
      </c>
    </row>
    <row r="16" spans="1:17" ht="12.75" customHeight="1" x14ac:dyDescent="0.15">
      <c r="A16" s="704"/>
      <c r="B16" s="84"/>
      <c r="C16" s="704"/>
      <c r="D16" s="704"/>
      <c r="E16" s="704"/>
      <c r="F16" s="704"/>
      <c r="G16" s="704"/>
      <c r="H16" s="704"/>
      <c r="I16" s="704"/>
    </row>
    <row r="17" spans="1:9" ht="12.75" customHeight="1" x14ac:dyDescent="0.15">
      <c r="A17" s="704"/>
      <c r="B17" s="84"/>
      <c r="C17" s="704"/>
      <c r="D17" s="704"/>
      <c r="E17" s="704"/>
      <c r="F17" s="704"/>
      <c r="G17" s="704"/>
      <c r="H17" s="704"/>
      <c r="I17" s="704"/>
    </row>
    <row r="18" spans="1:9" ht="12.75" customHeight="1" x14ac:dyDescent="0.15">
      <c r="A18" s="704"/>
      <c r="B18" s="84"/>
      <c r="C18" s="704"/>
      <c r="D18" s="704"/>
      <c r="E18" s="704"/>
      <c r="F18" s="704"/>
      <c r="G18" s="704"/>
      <c r="H18" s="704"/>
      <c r="I18" s="704"/>
    </row>
    <row r="77" spans="13:18" ht="12.75" customHeight="1" x14ac:dyDescent="0.15">
      <c r="M77" s="804"/>
      <c r="N77" s="803"/>
      <c r="O77" s="801"/>
      <c r="P77" s="801"/>
      <c r="Q77" s="801"/>
      <c r="R77" s="801"/>
    </row>
  </sheetData>
  <mergeCells count="11">
    <mergeCell ref="A8:B10"/>
    <mergeCell ref="C8:C10"/>
    <mergeCell ref="D8:D10"/>
    <mergeCell ref="A14:B14"/>
    <mergeCell ref="A2:Q2"/>
    <mergeCell ref="N8:N10"/>
    <mergeCell ref="E9:H9"/>
    <mergeCell ref="I9:J9"/>
    <mergeCell ref="E8:J8"/>
    <mergeCell ref="K8:K10"/>
    <mergeCell ref="L8:M10"/>
  </mergeCells>
  <phoneticPr fontId="1"/>
  <pageMargins left="0.39370078740157483" right="0.39370078740157483" top="0.47244094488188981" bottom="0.47244094488188981" header="0.31496062992125984" footer="0.31496062992125984"/>
  <pageSetup paperSize="9" scale="7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A76"/>
  <sheetViews>
    <sheetView zoomScaleNormal="100" zoomScaleSheetLayoutView="120" workbookViewId="0"/>
  </sheetViews>
  <sheetFormatPr defaultColWidth="8.75" defaultRowHeight="12.75" customHeight="1" x14ac:dyDescent="0.15"/>
  <cols>
    <col min="1" max="1" width="26.25" style="2" customWidth="1"/>
    <col min="2" max="2" width="16.25" style="4" customWidth="1"/>
    <col min="3" max="3" width="5" style="2" customWidth="1"/>
    <col min="4" max="6" width="7.5" style="2" customWidth="1"/>
    <col min="7" max="7" width="5" style="5" customWidth="1"/>
    <col min="8" max="8" width="7.5" style="6" customWidth="1"/>
    <col min="9" max="9" width="7.5" style="7" customWidth="1"/>
    <col min="10" max="10" width="7.5" style="2" customWidth="1"/>
    <col min="11" max="11" width="5" style="5" customWidth="1"/>
    <col min="12" max="12" width="5" style="42" customWidth="1"/>
    <col min="13" max="16" width="7.5" style="2" customWidth="1"/>
    <col min="17" max="17" width="16" style="2" customWidth="1"/>
    <col min="18" max="22" width="7.5" style="2" customWidth="1"/>
    <col min="23" max="23" width="7.5" style="6" customWidth="1"/>
    <col min="24" max="26" width="5.75" style="2" customWidth="1"/>
    <col min="27" max="27" width="1.625" style="2" customWidth="1"/>
    <col min="28" max="16384" width="8.75" style="2"/>
  </cols>
  <sheetData>
    <row r="1" spans="1:26" ht="13.5" x14ac:dyDescent="0.15">
      <c r="A1" s="1" t="s">
        <v>455</v>
      </c>
    </row>
    <row r="3" spans="1:26" ht="12.75" customHeight="1" x14ac:dyDescent="0.15">
      <c r="A3" s="2" t="s">
        <v>456</v>
      </c>
    </row>
    <row r="4" spans="1:26" ht="12.75" customHeight="1" x14ac:dyDescent="0.15">
      <c r="A4" s="2" t="s">
        <v>457</v>
      </c>
    </row>
    <row r="5" spans="1:26" ht="12.75" customHeight="1" x14ac:dyDescent="0.15">
      <c r="A5" s="2" t="s">
        <v>514</v>
      </c>
    </row>
    <row r="6" spans="1:26" ht="12.75" customHeight="1" x14ac:dyDescent="0.15">
      <c r="A6" s="2" t="s">
        <v>515</v>
      </c>
    </row>
    <row r="10" spans="1:26" ht="12.75" customHeight="1" x14ac:dyDescent="0.15">
      <c r="A10" s="161" t="s">
        <v>458</v>
      </c>
      <c r="B10" s="1101"/>
      <c r="C10" s="1101"/>
    </row>
    <row r="11" spans="1:26" ht="12.75" customHeight="1" x14ac:dyDescent="0.15">
      <c r="A11" s="1102" t="s">
        <v>204</v>
      </c>
      <c r="B11" s="1020" t="s">
        <v>205</v>
      </c>
      <c r="C11" s="1020"/>
      <c r="D11" s="1102" t="s">
        <v>206</v>
      </c>
      <c r="E11" s="1012" t="s">
        <v>215</v>
      </c>
      <c r="F11" s="1007"/>
      <c r="G11" s="1007"/>
      <c r="H11" s="1007"/>
      <c r="I11" s="1121"/>
      <c r="J11" s="1116" t="s">
        <v>210</v>
      </c>
      <c r="K11" s="1116"/>
      <c r="L11" s="1116"/>
      <c r="M11" s="1048" t="s">
        <v>513</v>
      </c>
      <c r="N11" s="1054" t="s">
        <v>221</v>
      </c>
      <c r="O11" s="1055"/>
      <c r="P11" s="1055"/>
      <c r="Q11" s="1055"/>
      <c r="R11" s="1055"/>
      <c r="S11" s="1055"/>
      <c r="T11" s="1055"/>
      <c r="U11" s="1055"/>
      <c r="V11" s="1055"/>
      <c r="W11" s="1056"/>
      <c r="X11" s="1054" t="s">
        <v>226</v>
      </c>
      <c r="Y11" s="1055"/>
      <c r="Z11" s="1056"/>
    </row>
    <row r="12" spans="1:26" ht="12.75" customHeight="1" x14ac:dyDescent="0.15">
      <c r="A12" s="1103"/>
      <c r="B12" s="1022"/>
      <c r="C12" s="1022"/>
      <c r="D12" s="1103"/>
      <c r="E12" s="1008"/>
      <c r="F12" s="1009"/>
      <c r="G12" s="1009"/>
      <c r="H12" s="1009"/>
      <c r="I12" s="1122"/>
      <c r="J12" s="1117"/>
      <c r="K12" s="1117"/>
      <c r="L12" s="1117"/>
      <c r="M12" s="1119"/>
      <c r="N12" s="1057" t="s">
        <v>214</v>
      </c>
      <c r="O12" s="1058"/>
      <c r="P12" s="1058"/>
      <c r="Q12" s="1058" t="s">
        <v>222</v>
      </c>
      <c r="R12" s="1058"/>
      <c r="S12" s="1058"/>
      <c r="T12" s="1058"/>
      <c r="U12" s="1112" t="s">
        <v>219</v>
      </c>
      <c r="V12" s="1112" t="s">
        <v>210</v>
      </c>
      <c r="W12" s="1114" t="s">
        <v>220</v>
      </c>
      <c r="X12" s="1057"/>
      <c r="Y12" s="1058"/>
      <c r="Z12" s="1059"/>
    </row>
    <row r="13" spans="1:26" s="15" customFormat="1" ht="33.75" x14ac:dyDescent="0.15">
      <c r="A13" s="1104"/>
      <c r="B13" s="1105"/>
      <c r="C13" s="1105"/>
      <c r="D13" s="1104"/>
      <c r="E13" s="856" t="s">
        <v>207</v>
      </c>
      <c r="F13" s="1113" t="s">
        <v>492</v>
      </c>
      <c r="G13" s="1113"/>
      <c r="H13" s="766" t="s">
        <v>208</v>
      </c>
      <c r="I13" s="57" t="s">
        <v>209</v>
      </c>
      <c r="J13" s="1118"/>
      <c r="K13" s="1118"/>
      <c r="L13" s="1118"/>
      <c r="M13" s="1120"/>
      <c r="N13" s="751" t="s">
        <v>211</v>
      </c>
      <c r="O13" s="701" t="s">
        <v>212</v>
      </c>
      <c r="P13" s="701" t="s">
        <v>213</v>
      </c>
      <c r="Q13" s="701" t="s">
        <v>216</v>
      </c>
      <c r="R13" s="701" t="s">
        <v>217</v>
      </c>
      <c r="S13" s="701" t="s">
        <v>218</v>
      </c>
      <c r="T13" s="701" t="s">
        <v>213</v>
      </c>
      <c r="U13" s="1113"/>
      <c r="V13" s="1113"/>
      <c r="W13" s="1115"/>
      <c r="X13" s="11" t="s">
        <v>223</v>
      </c>
      <c r="Y13" s="12" t="s">
        <v>224</v>
      </c>
      <c r="Z13" s="14" t="s">
        <v>225</v>
      </c>
    </row>
    <row r="14" spans="1:26" ht="12.75" customHeight="1" x14ac:dyDescent="0.15">
      <c r="A14" s="1110" t="s">
        <v>461</v>
      </c>
      <c r="B14" s="1106" t="s">
        <v>459</v>
      </c>
      <c r="C14" s="1107"/>
      <c r="D14" s="58">
        <v>280</v>
      </c>
      <c r="E14" s="1125">
        <v>395</v>
      </c>
      <c r="F14" s="1123">
        <v>393</v>
      </c>
      <c r="G14" s="1127">
        <v>1</v>
      </c>
      <c r="H14" s="1129">
        <v>1.0972222222222223</v>
      </c>
      <c r="I14" s="1131">
        <v>91.139240506329116</v>
      </c>
      <c r="J14" s="594">
        <v>280</v>
      </c>
      <c r="K14" s="64">
        <v>1</v>
      </c>
      <c r="L14" s="65">
        <v>0</v>
      </c>
      <c r="M14" s="66">
        <v>5</v>
      </c>
      <c r="N14" s="67">
        <v>330</v>
      </c>
      <c r="O14" s="68">
        <v>328</v>
      </c>
      <c r="P14" s="68">
        <v>280</v>
      </c>
      <c r="Q14" s="68" t="s">
        <v>460</v>
      </c>
      <c r="R14" s="593">
        <v>15</v>
      </c>
      <c r="S14" s="142" t="s">
        <v>150</v>
      </c>
      <c r="T14" s="142" t="s">
        <v>150</v>
      </c>
      <c r="U14" s="68">
        <v>330</v>
      </c>
      <c r="V14" s="68">
        <v>280</v>
      </c>
      <c r="W14" s="94">
        <v>1.1785714285714286</v>
      </c>
      <c r="X14" s="67">
        <v>0</v>
      </c>
      <c r="Y14" s="68">
        <v>0</v>
      </c>
      <c r="Z14" s="66">
        <v>12</v>
      </c>
    </row>
    <row r="15" spans="1:26" ht="12.75" customHeight="1" x14ac:dyDescent="0.15">
      <c r="A15" s="1111"/>
      <c r="B15" s="1108" t="s">
        <v>460</v>
      </c>
      <c r="C15" s="1109"/>
      <c r="D15" s="72">
        <v>80</v>
      </c>
      <c r="E15" s="1126"/>
      <c r="F15" s="1124"/>
      <c r="G15" s="1128"/>
      <c r="H15" s="1130"/>
      <c r="I15" s="1132"/>
      <c r="J15" s="595">
        <v>78</v>
      </c>
      <c r="K15" s="77" t="s">
        <v>317</v>
      </c>
      <c r="L15" s="78">
        <v>2</v>
      </c>
      <c r="M15" s="79">
        <v>3</v>
      </c>
      <c r="N15" s="80">
        <v>65</v>
      </c>
      <c r="O15" s="81">
        <v>65</v>
      </c>
      <c r="P15" s="81">
        <v>65</v>
      </c>
      <c r="Q15" s="81" t="s">
        <v>459</v>
      </c>
      <c r="R15" s="592">
        <v>45</v>
      </c>
      <c r="S15" s="596">
        <v>13</v>
      </c>
      <c r="T15" s="596">
        <v>13</v>
      </c>
      <c r="U15" s="81">
        <v>78</v>
      </c>
      <c r="V15" s="81">
        <v>78</v>
      </c>
      <c r="W15" s="97">
        <v>0.97499999999999998</v>
      </c>
      <c r="X15" s="80">
        <v>0</v>
      </c>
      <c r="Y15" s="81">
        <v>0</v>
      </c>
      <c r="Z15" s="79">
        <v>3</v>
      </c>
    </row>
    <row r="16" spans="1:26" ht="12.75" customHeight="1" x14ac:dyDescent="0.15">
      <c r="A16" s="84"/>
      <c r="B16" s="39"/>
      <c r="C16" s="39"/>
      <c r="D16" s="39"/>
      <c r="E16" s="39"/>
      <c r="F16" s="39"/>
      <c r="H16" s="40"/>
      <c r="I16" s="41"/>
      <c r="J16" s="39"/>
      <c r="M16" s="39"/>
      <c r="N16" s="39"/>
      <c r="O16" s="39"/>
      <c r="P16" s="39"/>
      <c r="Q16" s="39"/>
      <c r="R16" s="39"/>
      <c r="S16" s="39"/>
      <c r="T16" s="39"/>
      <c r="U16" s="39"/>
      <c r="V16" s="39"/>
      <c r="W16" s="40"/>
      <c r="X16" s="39"/>
      <c r="Y16" s="39"/>
      <c r="Z16" s="39"/>
    </row>
    <row r="17" spans="1:26" ht="12.75" customHeight="1" x14ac:dyDescent="0.15">
      <c r="A17" s="84"/>
      <c r="B17" s="39"/>
      <c r="C17" s="39"/>
      <c r="D17" s="39"/>
      <c r="E17" s="39"/>
      <c r="F17" s="39"/>
      <c r="H17" s="40"/>
      <c r="I17" s="41"/>
      <c r="J17" s="39"/>
      <c r="M17" s="39"/>
      <c r="N17" s="39"/>
      <c r="O17" s="39"/>
      <c r="P17" s="39"/>
      <c r="Q17" s="39"/>
      <c r="R17" s="39"/>
      <c r="S17" s="39"/>
      <c r="T17" s="39"/>
      <c r="U17" s="39"/>
      <c r="V17" s="39"/>
      <c r="W17" s="40"/>
      <c r="X17" s="39"/>
      <c r="Y17" s="39"/>
      <c r="Z17" s="39"/>
    </row>
    <row r="18" spans="1:26" ht="12.75" customHeight="1" x14ac:dyDescent="0.15">
      <c r="A18" s="84"/>
      <c r="B18" s="39"/>
      <c r="C18" s="39"/>
      <c r="D18" s="39"/>
      <c r="E18" s="39"/>
      <c r="F18" s="39"/>
      <c r="H18" s="40"/>
      <c r="I18" s="41"/>
      <c r="J18" s="39"/>
      <c r="M18" s="39"/>
      <c r="N18" s="39"/>
      <c r="O18" s="39"/>
      <c r="P18" s="39"/>
      <c r="Q18" s="39"/>
      <c r="R18" s="39"/>
      <c r="S18" s="39"/>
      <c r="T18" s="39"/>
      <c r="U18" s="39"/>
      <c r="V18" s="39"/>
      <c r="W18" s="40"/>
      <c r="X18" s="39"/>
      <c r="Y18" s="39"/>
      <c r="Z18" s="39"/>
    </row>
    <row r="19" spans="1:26" ht="12.75" customHeight="1" x14ac:dyDescent="0.15">
      <c r="A19" s="84"/>
      <c r="B19" s="39"/>
      <c r="C19" s="39"/>
      <c r="D19" s="39"/>
      <c r="E19" s="39"/>
      <c r="F19" s="39"/>
      <c r="H19" s="40"/>
      <c r="I19" s="41"/>
      <c r="J19" s="39"/>
      <c r="M19" s="39"/>
      <c r="N19" s="39"/>
      <c r="O19" s="39"/>
      <c r="P19" s="39"/>
      <c r="Q19" s="39"/>
      <c r="R19" s="39"/>
      <c r="S19" s="39"/>
      <c r="T19" s="39"/>
      <c r="U19" s="39"/>
      <c r="V19" s="39"/>
      <c r="W19" s="40"/>
      <c r="X19" s="39"/>
      <c r="Y19" s="39"/>
      <c r="Z19" s="39"/>
    </row>
    <row r="20" spans="1:26" ht="12.75" customHeight="1" x14ac:dyDescent="0.15">
      <c r="A20" s="84"/>
      <c r="B20" s="39"/>
      <c r="C20" s="39"/>
      <c r="D20" s="39"/>
      <c r="E20" s="39"/>
      <c r="F20" s="39"/>
      <c r="H20" s="40"/>
      <c r="I20" s="41"/>
      <c r="J20" s="39"/>
      <c r="M20" s="39"/>
      <c r="N20" s="39"/>
      <c r="O20" s="39"/>
      <c r="P20" s="39"/>
      <c r="Q20" s="39"/>
      <c r="R20" s="39"/>
      <c r="S20" s="39"/>
      <c r="T20" s="39"/>
      <c r="U20" s="39"/>
      <c r="V20" s="39"/>
      <c r="W20" s="40"/>
      <c r="X20" s="39"/>
      <c r="Y20" s="39"/>
      <c r="Z20" s="39"/>
    </row>
    <row r="21" spans="1:26" ht="12.75" customHeight="1" x14ac:dyDescent="0.15">
      <c r="A21" s="84"/>
      <c r="B21" s="39"/>
      <c r="C21" s="39"/>
      <c r="D21" s="39"/>
      <c r="E21" s="39"/>
      <c r="F21" s="39"/>
      <c r="H21" s="40"/>
      <c r="I21" s="41"/>
      <c r="J21" s="39"/>
      <c r="M21" s="39"/>
      <c r="N21" s="39"/>
      <c r="O21" s="39"/>
      <c r="P21" s="39"/>
      <c r="Q21" s="39"/>
      <c r="R21" s="39"/>
      <c r="S21" s="39"/>
      <c r="T21" s="39"/>
      <c r="U21" s="39"/>
      <c r="V21" s="39"/>
      <c r="W21" s="40"/>
      <c r="X21" s="39"/>
      <c r="Y21" s="39"/>
      <c r="Z21" s="39"/>
    </row>
    <row r="22" spans="1:26" ht="12.75" customHeight="1" x14ac:dyDescent="0.15">
      <c r="A22" s="84"/>
      <c r="B22" s="39"/>
      <c r="C22" s="39"/>
      <c r="D22" s="39"/>
      <c r="E22" s="39"/>
      <c r="F22" s="39"/>
      <c r="H22" s="40"/>
      <c r="I22" s="41"/>
      <c r="J22" s="39"/>
      <c r="M22" s="39"/>
      <c r="N22" s="39"/>
      <c r="O22" s="39"/>
      <c r="P22" s="39"/>
      <c r="Q22" s="39"/>
      <c r="R22" s="39"/>
      <c r="S22" s="39"/>
      <c r="T22" s="39"/>
      <c r="U22" s="39"/>
      <c r="V22" s="39"/>
      <c r="W22" s="40"/>
      <c r="X22" s="39"/>
      <c r="Y22" s="39"/>
      <c r="Z22" s="39"/>
    </row>
    <row r="23" spans="1:26" ht="12.75" customHeight="1" x14ac:dyDescent="0.15">
      <c r="A23" s="84"/>
      <c r="B23" s="39"/>
      <c r="C23" s="39"/>
      <c r="D23" s="39"/>
      <c r="E23" s="39"/>
      <c r="F23" s="39"/>
      <c r="H23" s="40"/>
      <c r="I23" s="41"/>
      <c r="J23" s="39"/>
      <c r="M23" s="39"/>
      <c r="N23" s="39"/>
      <c r="O23" s="39"/>
      <c r="P23" s="39"/>
      <c r="Q23" s="39"/>
      <c r="R23" s="39"/>
      <c r="S23" s="39"/>
      <c r="T23" s="39"/>
      <c r="U23" s="39"/>
      <c r="V23" s="39"/>
      <c r="W23" s="40"/>
      <c r="X23" s="39"/>
      <c r="Y23" s="39"/>
      <c r="Z23" s="39"/>
    </row>
    <row r="25" spans="1:26" s="39" customFormat="1" ht="12.75" customHeight="1" x14ac:dyDescent="0.15">
      <c r="B25" s="84"/>
      <c r="G25" s="5"/>
      <c r="H25" s="40"/>
      <c r="I25" s="41"/>
      <c r="K25" s="5"/>
      <c r="L25" s="42"/>
      <c r="W25" s="40"/>
    </row>
    <row r="26" spans="1:26" s="39" customFormat="1" ht="12.75" customHeight="1" x14ac:dyDescent="0.15">
      <c r="B26" s="84"/>
      <c r="G26" s="5"/>
      <c r="H26" s="40"/>
      <c r="I26" s="41"/>
      <c r="K26" s="5"/>
      <c r="L26" s="42"/>
      <c r="W26" s="40"/>
    </row>
    <row r="27" spans="1:26" s="39" customFormat="1" ht="12.75" customHeight="1" x14ac:dyDescent="0.15">
      <c r="B27" s="84"/>
      <c r="G27" s="5"/>
      <c r="H27" s="40"/>
      <c r="I27" s="41"/>
      <c r="K27" s="5"/>
      <c r="L27" s="42"/>
      <c r="W27" s="40"/>
    </row>
    <row r="28" spans="1:26" s="39" customFormat="1" ht="12.75" customHeight="1" x14ac:dyDescent="0.15">
      <c r="B28" s="84"/>
      <c r="G28" s="5"/>
      <c r="H28" s="40"/>
      <c r="I28" s="41"/>
      <c r="K28" s="5"/>
      <c r="L28" s="42"/>
      <c r="W28" s="40"/>
    </row>
    <row r="29" spans="1:26" s="39" customFormat="1" ht="12.75" customHeight="1" x14ac:dyDescent="0.15">
      <c r="B29" s="84"/>
      <c r="G29" s="5"/>
      <c r="H29" s="40"/>
      <c r="I29" s="41"/>
      <c r="K29" s="5"/>
      <c r="L29" s="42"/>
      <c r="W29" s="40"/>
    </row>
    <row r="30" spans="1:26" s="39" customFormat="1" ht="12.75" customHeight="1" x14ac:dyDescent="0.15">
      <c r="B30" s="84"/>
      <c r="G30" s="5"/>
      <c r="H30" s="40"/>
      <c r="I30" s="41"/>
      <c r="K30" s="5"/>
      <c r="L30" s="42"/>
      <c r="W30" s="40"/>
    </row>
    <row r="31" spans="1:26" s="39" customFormat="1" ht="12.75" customHeight="1" x14ac:dyDescent="0.15">
      <c r="B31" s="84"/>
      <c r="G31" s="5"/>
      <c r="H31" s="40"/>
      <c r="I31" s="41"/>
      <c r="K31" s="5"/>
      <c r="L31" s="42"/>
      <c r="W31" s="40"/>
    </row>
    <row r="32" spans="1:26" s="39" customFormat="1" ht="12.75" customHeight="1" x14ac:dyDescent="0.15">
      <c r="B32" s="84"/>
      <c r="G32" s="5"/>
      <c r="H32" s="40"/>
      <c r="I32" s="41"/>
      <c r="K32" s="5"/>
      <c r="L32" s="42"/>
      <c r="W32" s="40"/>
    </row>
    <row r="33" spans="1:27" s="39" customFormat="1" ht="12.75" customHeight="1" x14ac:dyDescent="0.15">
      <c r="B33" s="84"/>
      <c r="G33" s="5"/>
      <c r="H33" s="40"/>
      <c r="I33" s="41"/>
      <c r="K33" s="5"/>
      <c r="L33" s="42"/>
      <c r="W33" s="40"/>
    </row>
    <row r="34" spans="1:27" s="39" customFormat="1" ht="12.75" customHeight="1" x14ac:dyDescent="0.15">
      <c r="B34" s="84"/>
      <c r="G34" s="5"/>
      <c r="H34" s="40"/>
      <c r="I34" s="41"/>
      <c r="K34" s="5"/>
      <c r="L34" s="42"/>
      <c r="W34" s="40"/>
      <c r="Z34" s="911"/>
      <c r="AA34" s="911"/>
    </row>
    <row r="35" spans="1:27" s="39" customFormat="1" ht="12.75" customHeight="1" x14ac:dyDescent="0.15">
      <c r="B35" s="84"/>
      <c r="G35" s="5"/>
      <c r="H35" s="40"/>
      <c r="I35" s="41"/>
      <c r="K35" s="5"/>
      <c r="L35" s="42"/>
      <c r="W35" s="40"/>
      <c r="Z35" s="911"/>
      <c r="AA35" s="911"/>
    </row>
    <row r="36" spans="1:27" s="39" customFormat="1" ht="12.75" customHeight="1" x14ac:dyDescent="0.15">
      <c r="B36" s="84"/>
      <c r="G36" s="5"/>
      <c r="H36" s="40"/>
      <c r="I36" s="41"/>
      <c r="K36" s="5"/>
      <c r="L36" s="42"/>
      <c r="W36" s="40"/>
      <c r="Z36" s="911"/>
      <c r="AA36" s="911"/>
    </row>
    <row r="37" spans="1:27" s="39" customFormat="1" ht="12.75" customHeight="1" x14ac:dyDescent="0.15">
      <c r="A37" s="162" t="s">
        <v>462</v>
      </c>
      <c r="B37" s="84"/>
      <c r="G37" s="5"/>
      <c r="H37" s="40"/>
      <c r="I37" s="41"/>
      <c r="K37" s="5"/>
      <c r="L37" s="42"/>
      <c r="W37" s="40"/>
      <c r="Z37" s="911"/>
      <c r="AA37" s="911"/>
    </row>
    <row r="38" spans="1:27" ht="12.75" customHeight="1" x14ac:dyDescent="0.15">
      <c r="Z38" s="912"/>
      <c r="AA38" s="912"/>
    </row>
    <row r="39" spans="1:27" ht="12.75" customHeight="1" x14ac:dyDescent="0.15">
      <c r="Z39" s="912"/>
      <c r="AA39" s="912"/>
    </row>
    <row r="40" spans="1:27" s="15" customFormat="1" ht="11.25" x14ac:dyDescent="0.15">
      <c r="Z40" s="913"/>
      <c r="AA40" s="913"/>
    </row>
    <row r="41" spans="1:27" ht="12.75" customHeight="1" x14ac:dyDescent="0.15">
      <c r="Z41" s="912"/>
      <c r="AA41" s="912"/>
    </row>
    <row r="42" spans="1:27" ht="12.75" customHeight="1" x14ac:dyDescent="0.15">
      <c r="Z42" s="912"/>
      <c r="AA42" s="912"/>
    </row>
    <row r="43" spans="1:27" s="39" customFormat="1" ht="12.75" customHeight="1" x14ac:dyDescent="0.15">
      <c r="A43" s="84"/>
      <c r="B43" s="84"/>
      <c r="G43" s="5"/>
      <c r="H43" s="40"/>
      <c r="I43" s="41"/>
      <c r="K43" s="5"/>
      <c r="L43" s="42"/>
      <c r="W43" s="40"/>
      <c r="Z43" s="911"/>
      <c r="AA43" s="911"/>
    </row>
    <row r="44" spans="1:27" ht="12.75" customHeight="1" x14ac:dyDescent="0.15">
      <c r="Z44" s="912"/>
      <c r="AA44" s="912"/>
    </row>
    <row r="45" spans="1:27" ht="12.75" customHeight="1" x14ac:dyDescent="0.15">
      <c r="Z45" s="912"/>
      <c r="AA45" s="912"/>
    </row>
    <row r="46" spans="1:27" ht="12.75" customHeight="1" x14ac:dyDescent="0.15">
      <c r="Z46" s="912"/>
      <c r="AA46" s="912"/>
    </row>
    <row r="53" s="261" customFormat="1" ht="12.75" customHeight="1" x14ac:dyDescent="0.15"/>
    <row r="54" s="261" customFormat="1" ht="12.75" customHeight="1" x14ac:dyDescent="0.15"/>
    <row r="55" s="261" customFormat="1" ht="12.75" customHeight="1" x14ac:dyDescent="0.15"/>
    <row r="56" s="261" customFormat="1" ht="12.75" customHeight="1" x14ac:dyDescent="0.15"/>
    <row r="57" s="261" customFormat="1" ht="12.75" customHeight="1" x14ac:dyDescent="0.15"/>
    <row r="58" s="261" customFormat="1" ht="12.75" customHeight="1" x14ac:dyDescent="0.15"/>
    <row r="59" s="261" customFormat="1" ht="12.75" customHeight="1" x14ac:dyDescent="0.15"/>
    <row r="60" s="261" customFormat="1" ht="12.75" customHeight="1" x14ac:dyDescent="0.15"/>
    <row r="61" s="261" customFormat="1" ht="12.75" customHeight="1" x14ac:dyDescent="0.15"/>
    <row r="76" spans="13:18" ht="12.75" customHeight="1" x14ac:dyDescent="0.15">
      <c r="M76" s="801"/>
      <c r="N76" s="801"/>
      <c r="O76" s="801"/>
      <c r="P76" s="801"/>
      <c r="Q76" s="801"/>
      <c r="R76" s="801"/>
    </row>
  </sheetData>
  <mergeCells count="23">
    <mergeCell ref="F14:F15"/>
    <mergeCell ref="E14:E15"/>
    <mergeCell ref="G14:G15"/>
    <mergeCell ref="H14:H15"/>
    <mergeCell ref="I14:I15"/>
    <mergeCell ref="D11:D13"/>
    <mergeCell ref="J11:L13"/>
    <mergeCell ref="M11:M13"/>
    <mergeCell ref="F13:G13"/>
    <mergeCell ref="E11:I12"/>
    <mergeCell ref="X11:Z12"/>
    <mergeCell ref="N12:P12"/>
    <mergeCell ref="Q12:T12"/>
    <mergeCell ref="U12:U13"/>
    <mergeCell ref="V12:V13"/>
    <mergeCell ref="W12:W13"/>
    <mergeCell ref="N11:W11"/>
    <mergeCell ref="B10:C10"/>
    <mergeCell ref="A11:A13"/>
    <mergeCell ref="B11:C13"/>
    <mergeCell ref="B14:C14"/>
    <mergeCell ref="B15:C15"/>
    <mergeCell ref="A14:A15"/>
  </mergeCells>
  <phoneticPr fontId="1"/>
  <pageMargins left="0.39370078740157483" right="0.39370078740157483" top="0.47244094488188981" bottom="0.47244094488188981" header="0.31496062992125984" footer="0.31496062992125984"/>
  <pageSetup paperSize="9" scale="64"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Z57"/>
  <sheetViews>
    <sheetView zoomScaleNormal="100" workbookViewId="0"/>
  </sheetViews>
  <sheetFormatPr defaultColWidth="8.75" defaultRowHeight="12.75" customHeight="1" x14ac:dyDescent="0.15"/>
  <cols>
    <col min="1" max="1" width="26.25" style="2" customWidth="1"/>
    <col min="2" max="2" width="16.25" style="4" customWidth="1"/>
    <col min="3" max="3" width="5" style="252" customWidth="1"/>
    <col min="4" max="6" width="7.5" style="2" customWidth="1"/>
    <col min="7" max="7" width="5" style="5" customWidth="1"/>
    <col min="8" max="8" width="7.5" style="6" customWidth="1"/>
    <col min="9" max="9" width="7.5" style="7" customWidth="1"/>
    <col min="10" max="10" width="6.125" style="2" bestFit="1" customWidth="1"/>
    <col min="11" max="11" width="4" style="5" customWidth="1"/>
    <col min="12" max="12" width="4" style="42" customWidth="1"/>
    <col min="13" max="16" width="7.5" style="2" customWidth="1"/>
    <col min="17" max="17" width="16.25" style="2" customWidth="1"/>
    <col min="18" max="22" width="7.5" style="2" customWidth="1"/>
    <col min="23" max="23" width="7.5" style="6" customWidth="1"/>
    <col min="24" max="26" width="6.25" style="2" customWidth="1"/>
    <col min="27" max="16384" width="8.75" style="2"/>
  </cols>
  <sheetData>
    <row r="1" spans="1:26" ht="12.75" customHeight="1" x14ac:dyDescent="0.15">
      <c r="A1" s="2" t="s">
        <v>325</v>
      </c>
      <c r="B1" s="1101"/>
      <c r="C1" s="1101"/>
    </row>
    <row r="2" spans="1:26" ht="12.75" customHeight="1" x14ac:dyDescent="0.15">
      <c r="A2" s="1102" t="s">
        <v>204</v>
      </c>
      <c r="B2" s="1042" t="s">
        <v>205</v>
      </c>
      <c r="C2" s="1020"/>
      <c r="D2" s="1102" t="s">
        <v>206</v>
      </c>
      <c r="E2" s="1012" t="s">
        <v>215</v>
      </c>
      <c r="F2" s="1007"/>
      <c r="G2" s="1007"/>
      <c r="H2" s="1007"/>
      <c r="I2" s="1121"/>
      <c r="J2" s="1116" t="s">
        <v>210</v>
      </c>
      <c r="K2" s="1116"/>
      <c r="L2" s="1116"/>
      <c r="M2" s="1048" t="s">
        <v>513</v>
      </c>
      <c r="N2" s="1054" t="s">
        <v>221</v>
      </c>
      <c r="O2" s="1055"/>
      <c r="P2" s="1055"/>
      <c r="Q2" s="1055"/>
      <c r="R2" s="1055"/>
      <c r="S2" s="1055"/>
      <c r="T2" s="1055"/>
      <c r="U2" s="1055"/>
      <c r="V2" s="1055"/>
      <c r="W2" s="1056"/>
      <c r="X2" s="1054" t="s">
        <v>226</v>
      </c>
      <c r="Y2" s="1055"/>
      <c r="Z2" s="1056"/>
    </row>
    <row r="3" spans="1:26" ht="12.75" customHeight="1" x14ac:dyDescent="0.15">
      <c r="A3" s="1169"/>
      <c r="B3" s="1044"/>
      <c r="C3" s="1022"/>
      <c r="D3" s="1169"/>
      <c r="E3" s="1033"/>
      <c r="F3" s="1083"/>
      <c r="G3" s="1083"/>
      <c r="H3" s="1083"/>
      <c r="I3" s="1171"/>
      <c r="J3" s="1112"/>
      <c r="K3" s="1112"/>
      <c r="L3" s="1112"/>
      <c r="M3" s="1049"/>
      <c r="N3" s="1057" t="s">
        <v>214</v>
      </c>
      <c r="O3" s="1058"/>
      <c r="P3" s="1058"/>
      <c r="Q3" s="1058" t="s">
        <v>222</v>
      </c>
      <c r="R3" s="1058"/>
      <c r="S3" s="1058"/>
      <c r="T3" s="1058"/>
      <c r="U3" s="1112" t="s">
        <v>219</v>
      </c>
      <c r="V3" s="1112" t="s">
        <v>210</v>
      </c>
      <c r="W3" s="1114" t="s">
        <v>220</v>
      </c>
      <c r="X3" s="1057"/>
      <c r="Y3" s="1058"/>
      <c r="Z3" s="1059"/>
    </row>
    <row r="4" spans="1:26" s="15" customFormat="1" ht="33.75" x14ac:dyDescent="0.15">
      <c r="A4" s="1170"/>
      <c r="B4" s="1046"/>
      <c r="C4" s="1024"/>
      <c r="D4" s="1170"/>
      <c r="E4" s="855" t="s">
        <v>207</v>
      </c>
      <c r="F4" s="1113" t="s">
        <v>492</v>
      </c>
      <c r="G4" s="1113"/>
      <c r="H4" s="56" t="s">
        <v>208</v>
      </c>
      <c r="I4" s="57" t="s">
        <v>209</v>
      </c>
      <c r="J4" s="1113"/>
      <c r="K4" s="1113"/>
      <c r="L4" s="1113"/>
      <c r="M4" s="1050"/>
      <c r="N4" s="11" t="s">
        <v>211</v>
      </c>
      <c r="O4" s="12" t="s">
        <v>212</v>
      </c>
      <c r="P4" s="12" t="s">
        <v>213</v>
      </c>
      <c r="Q4" s="12" t="s">
        <v>216</v>
      </c>
      <c r="R4" s="12" t="s">
        <v>217</v>
      </c>
      <c r="S4" s="12" t="s">
        <v>218</v>
      </c>
      <c r="T4" s="12" t="s">
        <v>213</v>
      </c>
      <c r="U4" s="1113"/>
      <c r="V4" s="1113"/>
      <c r="W4" s="1115"/>
      <c r="X4" s="11" t="s">
        <v>223</v>
      </c>
      <c r="Y4" s="12" t="s">
        <v>224</v>
      </c>
      <c r="Z4" s="14" t="s">
        <v>225</v>
      </c>
    </row>
    <row r="5" spans="1:26" ht="12.75" customHeight="1" x14ac:dyDescent="0.15">
      <c r="A5" s="1174" t="s">
        <v>196</v>
      </c>
      <c r="B5" s="1178" t="s">
        <v>156</v>
      </c>
      <c r="C5" s="1179"/>
      <c r="D5" s="1182">
        <v>40</v>
      </c>
      <c r="E5" s="1184">
        <v>292</v>
      </c>
      <c r="F5" s="1172">
        <v>289</v>
      </c>
      <c r="G5" s="1154">
        <v>3</v>
      </c>
      <c r="H5" s="1158">
        <v>1.2166666666666666</v>
      </c>
      <c r="I5" s="1162">
        <v>82.191780821917803</v>
      </c>
      <c r="J5" s="1172">
        <v>40</v>
      </c>
      <c r="K5" s="1173" t="s">
        <v>317</v>
      </c>
      <c r="L5" s="1167" t="s">
        <v>317</v>
      </c>
      <c r="M5" s="1145">
        <v>0</v>
      </c>
      <c r="N5" s="1139">
        <v>40</v>
      </c>
      <c r="O5" s="1142">
        <v>40</v>
      </c>
      <c r="P5" s="1142">
        <v>36</v>
      </c>
      <c r="Q5" s="20" t="s">
        <v>4</v>
      </c>
      <c r="R5" s="20">
        <v>16</v>
      </c>
      <c r="S5" s="20">
        <v>4</v>
      </c>
      <c r="T5" s="20">
        <v>2</v>
      </c>
      <c r="U5" s="1142">
        <v>49</v>
      </c>
      <c r="V5" s="1142">
        <v>40</v>
      </c>
      <c r="W5" s="1150">
        <v>1.2250000000000001</v>
      </c>
      <c r="X5" s="1151">
        <v>0</v>
      </c>
      <c r="Y5" s="1152">
        <v>0</v>
      </c>
      <c r="Z5" s="1153">
        <v>0</v>
      </c>
    </row>
    <row r="6" spans="1:26" ht="12.75" customHeight="1" x14ac:dyDescent="0.15">
      <c r="A6" s="1175"/>
      <c r="B6" s="1180"/>
      <c r="C6" s="1181"/>
      <c r="D6" s="1183"/>
      <c r="E6" s="1185"/>
      <c r="F6" s="1168"/>
      <c r="G6" s="1155"/>
      <c r="H6" s="1159"/>
      <c r="I6" s="1163"/>
      <c r="J6" s="1168"/>
      <c r="K6" s="1148"/>
      <c r="L6" s="1149"/>
      <c r="M6" s="1146"/>
      <c r="N6" s="1147"/>
      <c r="O6" s="1135"/>
      <c r="P6" s="1135"/>
      <c r="Q6" s="46" t="s">
        <v>6</v>
      </c>
      <c r="R6" s="46">
        <v>1</v>
      </c>
      <c r="S6" s="46">
        <v>1</v>
      </c>
      <c r="T6" s="46">
        <v>0</v>
      </c>
      <c r="U6" s="1135"/>
      <c r="V6" s="1135"/>
      <c r="W6" s="1136"/>
      <c r="X6" s="1138"/>
      <c r="Y6" s="1141"/>
      <c r="Z6" s="1144"/>
    </row>
    <row r="7" spans="1:26" ht="12.75" customHeight="1" x14ac:dyDescent="0.15">
      <c r="A7" s="1175"/>
      <c r="B7" s="1180"/>
      <c r="C7" s="1181"/>
      <c r="D7" s="1183"/>
      <c r="E7" s="1185"/>
      <c r="F7" s="1168"/>
      <c r="G7" s="1155"/>
      <c r="H7" s="1159"/>
      <c r="I7" s="1163"/>
      <c r="J7" s="1168"/>
      <c r="K7" s="1148"/>
      <c r="L7" s="1149"/>
      <c r="M7" s="1146"/>
      <c r="N7" s="1147"/>
      <c r="O7" s="1135"/>
      <c r="P7" s="1135"/>
      <c r="Q7" s="46" t="s">
        <v>155</v>
      </c>
      <c r="R7" s="46">
        <v>5</v>
      </c>
      <c r="S7" s="46">
        <v>2</v>
      </c>
      <c r="T7" s="46">
        <v>2</v>
      </c>
      <c r="U7" s="1135"/>
      <c r="V7" s="1135"/>
      <c r="W7" s="1136"/>
      <c r="X7" s="1138"/>
      <c r="Y7" s="1141"/>
      <c r="Z7" s="1144"/>
    </row>
    <row r="8" spans="1:26" ht="12.75" customHeight="1" x14ac:dyDescent="0.15">
      <c r="A8" s="1175"/>
      <c r="B8" s="1180"/>
      <c r="C8" s="1181"/>
      <c r="D8" s="1183"/>
      <c r="E8" s="1185"/>
      <c r="F8" s="1168"/>
      <c r="G8" s="1155"/>
      <c r="H8" s="1159"/>
      <c r="I8" s="1163"/>
      <c r="J8" s="1168"/>
      <c r="K8" s="1148"/>
      <c r="L8" s="1149"/>
      <c r="M8" s="1146"/>
      <c r="N8" s="1147"/>
      <c r="O8" s="1135"/>
      <c r="P8" s="1135"/>
      <c r="Q8" s="46" t="s">
        <v>5</v>
      </c>
      <c r="R8" s="46">
        <v>5</v>
      </c>
      <c r="S8" s="46">
        <v>2</v>
      </c>
      <c r="T8" s="46">
        <v>0</v>
      </c>
      <c r="U8" s="1135"/>
      <c r="V8" s="1135"/>
      <c r="W8" s="1136"/>
      <c r="X8" s="1138"/>
      <c r="Y8" s="1141"/>
      <c r="Z8" s="1144"/>
    </row>
    <row r="9" spans="1:26" ht="12.75" customHeight="1" x14ac:dyDescent="0.15">
      <c r="A9" s="1175"/>
      <c r="B9" s="1180"/>
      <c r="C9" s="1181"/>
      <c r="D9" s="1183"/>
      <c r="E9" s="1185"/>
      <c r="F9" s="1168"/>
      <c r="G9" s="1155"/>
      <c r="H9" s="1159"/>
      <c r="I9" s="1163"/>
      <c r="J9" s="1168"/>
      <c r="K9" s="1148"/>
      <c r="L9" s="1149"/>
      <c r="M9" s="1146"/>
      <c r="N9" s="1147"/>
      <c r="O9" s="1135"/>
      <c r="P9" s="1135"/>
      <c r="Q9" s="46" t="s">
        <v>154</v>
      </c>
      <c r="R9" s="46">
        <v>1</v>
      </c>
      <c r="S9" s="46">
        <v>0</v>
      </c>
      <c r="T9" s="46">
        <v>0</v>
      </c>
      <c r="U9" s="1135"/>
      <c r="V9" s="1135"/>
      <c r="W9" s="1136"/>
      <c r="X9" s="1139"/>
      <c r="Y9" s="1142"/>
      <c r="Z9" s="1145"/>
    </row>
    <row r="10" spans="1:26" ht="12.75" customHeight="1" x14ac:dyDescent="0.15">
      <c r="A10" s="1175"/>
      <c r="B10" s="1190" t="s">
        <v>4</v>
      </c>
      <c r="C10" s="1181"/>
      <c r="D10" s="1183">
        <v>40</v>
      </c>
      <c r="E10" s="1185"/>
      <c r="F10" s="1168"/>
      <c r="G10" s="1155"/>
      <c r="H10" s="1159"/>
      <c r="I10" s="1164"/>
      <c r="J10" s="1168">
        <v>40</v>
      </c>
      <c r="K10" s="1148" t="s">
        <v>317</v>
      </c>
      <c r="L10" s="1149" t="s">
        <v>317</v>
      </c>
      <c r="M10" s="1146">
        <v>1</v>
      </c>
      <c r="N10" s="1147">
        <v>46</v>
      </c>
      <c r="O10" s="1135">
        <v>45</v>
      </c>
      <c r="P10" s="1135">
        <v>34</v>
      </c>
      <c r="Q10" s="46" t="s">
        <v>156</v>
      </c>
      <c r="R10" s="46">
        <v>20</v>
      </c>
      <c r="S10" s="166" t="s">
        <v>150</v>
      </c>
      <c r="T10" s="166" t="s">
        <v>150</v>
      </c>
      <c r="U10" s="1135">
        <v>66</v>
      </c>
      <c r="V10" s="1135">
        <v>40</v>
      </c>
      <c r="W10" s="1136">
        <v>1.65</v>
      </c>
      <c r="X10" s="1137">
        <v>0</v>
      </c>
      <c r="Y10" s="1140">
        <v>0</v>
      </c>
      <c r="Z10" s="1143">
        <v>0</v>
      </c>
    </row>
    <row r="11" spans="1:26" ht="12.75" customHeight="1" x14ac:dyDescent="0.15">
      <c r="A11" s="1175"/>
      <c r="B11" s="1191"/>
      <c r="C11" s="1192"/>
      <c r="D11" s="1183"/>
      <c r="E11" s="1185"/>
      <c r="F11" s="1168"/>
      <c r="G11" s="1155"/>
      <c r="H11" s="1159"/>
      <c r="I11" s="1164"/>
      <c r="J11" s="1168"/>
      <c r="K11" s="1148"/>
      <c r="L11" s="1149"/>
      <c r="M11" s="1146"/>
      <c r="N11" s="1147"/>
      <c r="O11" s="1135"/>
      <c r="P11" s="1135"/>
      <c r="Q11" s="46" t="s">
        <v>6</v>
      </c>
      <c r="R11" s="46">
        <v>10</v>
      </c>
      <c r="S11" s="46">
        <v>6</v>
      </c>
      <c r="T11" s="46">
        <v>4</v>
      </c>
      <c r="U11" s="1135"/>
      <c r="V11" s="1135"/>
      <c r="W11" s="1136"/>
      <c r="X11" s="1138"/>
      <c r="Y11" s="1141"/>
      <c r="Z11" s="1144"/>
    </row>
    <row r="12" spans="1:26" ht="12.75" customHeight="1" x14ac:dyDescent="0.15">
      <c r="A12" s="1175"/>
      <c r="B12" s="1191"/>
      <c r="C12" s="1192"/>
      <c r="D12" s="1183"/>
      <c r="E12" s="1185"/>
      <c r="F12" s="1168"/>
      <c r="G12" s="1155"/>
      <c r="H12" s="1159"/>
      <c r="I12" s="1164"/>
      <c r="J12" s="1168"/>
      <c r="K12" s="1148"/>
      <c r="L12" s="1149"/>
      <c r="M12" s="1146"/>
      <c r="N12" s="1147"/>
      <c r="O12" s="1135"/>
      <c r="P12" s="1135"/>
      <c r="Q12" s="46" t="s">
        <v>155</v>
      </c>
      <c r="R12" s="46">
        <v>15</v>
      </c>
      <c r="S12" s="46">
        <v>4</v>
      </c>
      <c r="T12" s="46">
        <v>0</v>
      </c>
      <c r="U12" s="1135"/>
      <c r="V12" s="1135"/>
      <c r="W12" s="1136"/>
      <c r="X12" s="1138"/>
      <c r="Y12" s="1141"/>
      <c r="Z12" s="1144"/>
    </row>
    <row r="13" spans="1:26" ht="12.75" customHeight="1" x14ac:dyDescent="0.15">
      <c r="A13" s="1176"/>
      <c r="B13" s="1191"/>
      <c r="C13" s="1192"/>
      <c r="D13" s="1183"/>
      <c r="E13" s="1186"/>
      <c r="F13" s="1188"/>
      <c r="G13" s="1156"/>
      <c r="H13" s="1160"/>
      <c r="I13" s="1165"/>
      <c r="J13" s="1168"/>
      <c r="K13" s="1148"/>
      <c r="L13" s="1149"/>
      <c r="M13" s="1146"/>
      <c r="N13" s="1147"/>
      <c r="O13" s="1135"/>
      <c r="P13" s="1135"/>
      <c r="Q13" s="46" t="s">
        <v>5</v>
      </c>
      <c r="R13" s="46">
        <v>36</v>
      </c>
      <c r="S13" s="46">
        <v>10</v>
      </c>
      <c r="T13" s="46">
        <v>2</v>
      </c>
      <c r="U13" s="1135"/>
      <c r="V13" s="1135"/>
      <c r="W13" s="1136"/>
      <c r="X13" s="1138"/>
      <c r="Y13" s="1141"/>
      <c r="Z13" s="1144"/>
    </row>
    <row r="14" spans="1:26" ht="12.75" customHeight="1" x14ac:dyDescent="0.15">
      <c r="A14" s="1177"/>
      <c r="B14" s="1191"/>
      <c r="C14" s="1192"/>
      <c r="D14" s="1183"/>
      <c r="E14" s="1187"/>
      <c r="F14" s="1189"/>
      <c r="G14" s="1157"/>
      <c r="H14" s="1161"/>
      <c r="I14" s="1166"/>
      <c r="J14" s="1168"/>
      <c r="K14" s="1148"/>
      <c r="L14" s="1149"/>
      <c r="M14" s="1146"/>
      <c r="N14" s="1147"/>
      <c r="O14" s="1135"/>
      <c r="P14" s="1135"/>
      <c r="Q14" s="46" t="s">
        <v>154</v>
      </c>
      <c r="R14" s="46">
        <v>7</v>
      </c>
      <c r="S14" s="166" t="s">
        <v>150</v>
      </c>
      <c r="T14" s="166" t="s">
        <v>150</v>
      </c>
      <c r="U14" s="1135"/>
      <c r="V14" s="1135"/>
      <c r="W14" s="1136"/>
      <c r="X14" s="1139"/>
      <c r="Y14" s="1142"/>
      <c r="Z14" s="1145"/>
    </row>
    <row r="15" spans="1:26" ht="12.75" customHeight="1" x14ac:dyDescent="0.15">
      <c r="A15" s="1175"/>
      <c r="B15" s="1190" t="s">
        <v>6</v>
      </c>
      <c r="C15" s="1181"/>
      <c r="D15" s="1183">
        <v>40</v>
      </c>
      <c r="E15" s="1185"/>
      <c r="F15" s="1168"/>
      <c r="G15" s="1155"/>
      <c r="H15" s="1159"/>
      <c r="I15" s="1164"/>
      <c r="J15" s="1168">
        <v>40</v>
      </c>
      <c r="K15" s="1148" t="s">
        <v>317</v>
      </c>
      <c r="L15" s="1149" t="s">
        <v>317</v>
      </c>
      <c r="M15" s="1146">
        <v>2</v>
      </c>
      <c r="N15" s="1147">
        <v>62</v>
      </c>
      <c r="O15" s="1135">
        <v>62</v>
      </c>
      <c r="P15" s="1135">
        <v>40</v>
      </c>
      <c r="Q15" s="46" t="s">
        <v>156</v>
      </c>
      <c r="R15" s="46">
        <v>1</v>
      </c>
      <c r="S15" s="166" t="s">
        <v>150</v>
      </c>
      <c r="T15" s="166" t="s">
        <v>150</v>
      </c>
      <c r="U15" s="1135">
        <v>62</v>
      </c>
      <c r="V15" s="1135">
        <v>40</v>
      </c>
      <c r="W15" s="1136">
        <v>1.55</v>
      </c>
      <c r="X15" s="1137">
        <v>0</v>
      </c>
      <c r="Y15" s="1140">
        <v>0</v>
      </c>
      <c r="Z15" s="1143">
        <v>1</v>
      </c>
    </row>
    <row r="16" spans="1:26" ht="12.75" customHeight="1" x14ac:dyDescent="0.15">
      <c r="A16" s="1111"/>
      <c r="B16" s="1191"/>
      <c r="C16" s="1192"/>
      <c r="D16" s="1183"/>
      <c r="E16" s="1185"/>
      <c r="F16" s="1168"/>
      <c r="G16" s="1155"/>
      <c r="H16" s="1159"/>
      <c r="I16" s="1164"/>
      <c r="J16" s="1168"/>
      <c r="K16" s="1148"/>
      <c r="L16" s="1149"/>
      <c r="M16" s="1146"/>
      <c r="N16" s="1147"/>
      <c r="O16" s="1135"/>
      <c r="P16" s="1135"/>
      <c r="Q16" s="46" t="s">
        <v>4</v>
      </c>
      <c r="R16" s="46">
        <v>3</v>
      </c>
      <c r="S16" s="166" t="s">
        <v>150</v>
      </c>
      <c r="T16" s="166" t="s">
        <v>150</v>
      </c>
      <c r="U16" s="1135"/>
      <c r="V16" s="1135"/>
      <c r="W16" s="1136"/>
      <c r="X16" s="1138"/>
      <c r="Y16" s="1141"/>
      <c r="Z16" s="1144"/>
    </row>
    <row r="17" spans="1:26" ht="12.75" customHeight="1" x14ac:dyDescent="0.15">
      <c r="A17" s="1175"/>
      <c r="B17" s="1191"/>
      <c r="C17" s="1192"/>
      <c r="D17" s="1183"/>
      <c r="E17" s="1185"/>
      <c r="F17" s="1168"/>
      <c r="G17" s="1155"/>
      <c r="H17" s="1159"/>
      <c r="I17" s="1164"/>
      <c r="J17" s="1168"/>
      <c r="K17" s="1148"/>
      <c r="L17" s="1149"/>
      <c r="M17" s="1146"/>
      <c r="N17" s="1147"/>
      <c r="O17" s="1135"/>
      <c r="P17" s="1135"/>
      <c r="Q17" s="46" t="s">
        <v>155</v>
      </c>
      <c r="R17" s="46">
        <v>5</v>
      </c>
      <c r="S17" s="166" t="s">
        <v>150</v>
      </c>
      <c r="T17" s="166" t="s">
        <v>150</v>
      </c>
      <c r="U17" s="1135"/>
      <c r="V17" s="1135"/>
      <c r="W17" s="1136"/>
      <c r="X17" s="1138"/>
      <c r="Y17" s="1141"/>
      <c r="Z17" s="1144"/>
    </row>
    <row r="18" spans="1:26" ht="12.75" customHeight="1" x14ac:dyDescent="0.15">
      <c r="A18" s="1175"/>
      <c r="B18" s="1191"/>
      <c r="C18" s="1192"/>
      <c r="D18" s="1183"/>
      <c r="E18" s="1185"/>
      <c r="F18" s="1168"/>
      <c r="G18" s="1155"/>
      <c r="H18" s="1159"/>
      <c r="I18" s="1164"/>
      <c r="J18" s="1168"/>
      <c r="K18" s="1148"/>
      <c r="L18" s="1149"/>
      <c r="M18" s="1146"/>
      <c r="N18" s="1147"/>
      <c r="O18" s="1135"/>
      <c r="P18" s="1135"/>
      <c r="Q18" s="46" t="s">
        <v>5</v>
      </c>
      <c r="R18" s="46">
        <v>3</v>
      </c>
      <c r="S18" s="166" t="s">
        <v>150</v>
      </c>
      <c r="T18" s="166" t="s">
        <v>150</v>
      </c>
      <c r="U18" s="1135"/>
      <c r="V18" s="1135"/>
      <c r="W18" s="1136"/>
      <c r="X18" s="1138"/>
      <c r="Y18" s="1141"/>
      <c r="Z18" s="1144"/>
    </row>
    <row r="19" spans="1:26" ht="12.75" customHeight="1" x14ac:dyDescent="0.15">
      <c r="A19" s="1175"/>
      <c r="B19" s="1191"/>
      <c r="C19" s="1192"/>
      <c r="D19" s="1183"/>
      <c r="E19" s="1185"/>
      <c r="F19" s="1168"/>
      <c r="G19" s="1155"/>
      <c r="H19" s="1159"/>
      <c r="I19" s="1164"/>
      <c r="J19" s="1168"/>
      <c r="K19" s="1148"/>
      <c r="L19" s="1149"/>
      <c r="M19" s="1146"/>
      <c r="N19" s="1147"/>
      <c r="O19" s="1135"/>
      <c r="P19" s="1135"/>
      <c r="Q19" s="46" t="s">
        <v>154</v>
      </c>
      <c r="R19" s="46">
        <v>17</v>
      </c>
      <c r="S19" s="166" t="s">
        <v>150</v>
      </c>
      <c r="T19" s="166" t="s">
        <v>150</v>
      </c>
      <c r="U19" s="1135"/>
      <c r="V19" s="1135"/>
      <c r="W19" s="1136"/>
      <c r="X19" s="1139"/>
      <c r="Y19" s="1142"/>
      <c r="Z19" s="1145"/>
    </row>
    <row r="20" spans="1:26" ht="12.75" customHeight="1" x14ac:dyDescent="0.15">
      <c r="A20" s="1175"/>
      <c r="B20" s="1180" t="s">
        <v>155</v>
      </c>
      <c r="C20" s="1181"/>
      <c r="D20" s="1183">
        <v>40</v>
      </c>
      <c r="E20" s="1185"/>
      <c r="F20" s="1168"/>
      <c r="G20" s="1155"/>
      <c r="H20" s="1159"/>
      <c r="I20" s="1163"/>
      <c r="J20" s="1168">
        <v>40</v>
      </c>
      <c r="K20" s="1148" t="s">
        <v>317</v>
      </c>
      <c r="L20" s="1149" t="s">
        <v>317</v>
      </c>
      <c r="M20" s="1146">
        <v>1</v>
      </c>
      <c r="N20" s="1147">
        <v>53</v>
      </c>
      <c r="O20" s="1135">
        <v>53</v>
      </c>
      <c r="P20" s="1135">
        <v>38</v>
      </c>
      <c r="Q20" s="46" t="s">
        <v>156</v>
      </c>
      <c r="R20" s="46">
        <v>3</v>
      </c>
      <c r="S20" s="166" t="s">
        <v>150</v>
      </c>
      <c r="T20" s="166" t="s">
        <v>150</v>
      </c>
      <c r="U20" s="1135">
        <v>55</v>
      </c>
      <c r="V20" s="1135">
        <v>40</v>
      </c>
      <c r="W20" s="1136">
        <v>1.375</v>
      </c>
      <c r="X20" s="1137">
        <v>0</v>
      </c>
      <c r="Y20" s="1140">
        <v>0</v>
      </c>
      <c r="Z20" s="1143">
        <v>0</v>
      </c>
    </row>
    <row r="21" spans="1:26" ht="12.75" customHeight="1" x14ac:dyDescent="0.15">
      <c r="A21" s="1175"/>
      <c r="B21" s="1193"/>
      <c r="C21" s="1192"/>
      <c r="D21" s="1183"/>
      <c r="E21" s="1185"/>
      <c r="F21" s="1168"/>
      <c r="G21" s="1155"/>
      <c r="H21" s="1159"/>
      <c r="I21" s="1163"/>
      <c r="J21" s="1168"/>
      <c r="K21" s="1148"/>
      <c r="L21" s="1149"/>
      <c r="M21" s="1146"/>
      <c r="N21" s="1147"/>
      <c r="O21" s="1135"/>
      <c r="P21" s="1135"/>
      <c r="Q21" s="46" t="s">
        <v>4</v>
      </c>
      <c r="R21" s="46">
        <v>0</v>
      </c>
      <c r="S21" s="166" t="s">
        <v>150</v>
      </c>
      <c r="T21" s="166" t="s">
        <v>150</v>
      </c>
      <c r="U21" s="1135"/>
      <c r="V21" s="1135"/>
      <c r="W21" s="1136"/>
      <c r="X21" s="1138"/>
      <c r="Y21" s="1141"/>
      <c r="Z21" s="1144"/>
    </row>
    <row r="22" spans="1:26" ht="12.75" customHeight="1" x14ac:dyDescent="0.15">
      <c r="A22" s="1175"/>
      <c r="B22" s="1193"/>
      <c r="C22" s="1192"/>
      <c r="D22" s="1183"/>
      <c r="E22" s="1185"/>
      <c r="F22" s="1168"/>
      <c r="G22" s="1155"/>
      <c r="H22" s="1159"/>
      <c r="I22" s="1163"/>
      <c r="J22" s="1168"/>
      <c r="K22" s="1148"/>
      <c r="L22" s="1149"/>
      <c r="M22" s="1146"/>
      <c r="N22" s="1147"/>
      <c r="O22" s="1135"/>
      <c r="P22" s="1135"/>
      <c r="Q22" s="46" t="s">
        <v>6</v>
      </c>
      <c r="R22" s="46">
        <v>10</v>
      </c>
      <c r="S22" s="46">
        <v>2</v>
      </c>
      <c r="T22" s="46">
        <v>2</v>
      </c>
      <c r="U22" s="1135"/>
      <c r="V22" s="1135"/>
      <c r="W22" s="1136"/>
      <c r="X22" s="1138"/>
      <c r="Y22" s="1141"/>
      <c r="Z22" s="1144"/>
    </row>
    <row r="23" spans="1:26" ht="12.75" customHeight="1" x14ac:dyDescent="0.15">
      <c r="A23" s="1175"/>
      <c r="B23" s="1193"/>
      <c r="C23" s="1192"/>
      <c r="D23" s="1183"/>
      <c r="E23" s="1185"/>
      <c r="F23" s="1168"/>
      <c r="G23" s="1155"/>
      <c r="H23" s="1159"/>
      <c r="I23" s="1163"/>
      <c r="J23" s="1168"/>
      <c r="K23" s="1148"/>
      <c r="L23" s="1149"/>
      <c r="M23" s="1146"/>
      <c r="N23" s="1147"/>
      <c r="O23" s="1135"/>
      <c r="P23" s="1135"/>
      <c r="Q23" s="46" t="s">
        <v>5</v>
      </c>
      <c r="R23" s="46">
        <v>1</v>
      </c>
      <c r="S23" s="166" t="s">
        <v>150</v>
      </c>
      <c r="T23" s="166" t="s">
        <v>150</v>
      </c>
      <c r="U23" s="1135"/>
      <c r="V23" s="1135"/>
      <c r="W23" s="1136"/>
      <c r="X23" s="1138"/>
      <c r="Y23" s="1141"/>
      <c r="Z23" s="1144"/>
    </row>
    <row r="24" spans="1:26" ht="12.75" customHeight="1" x14ac:dyDescent="0.15">
      <c r="A24" s="1175"/>
      <c r="B24" s="1193"/>
      <c r="C24" s="1192"/>
      <c r="D24" s="1183"/>
      <c r="E24" s="1185"/>
      <c r="F24" s="1168"/>
      <c r="G24" s="1155"/>
      <c r="H24" s="1159"/>
      <c r="I24" s="1163"/>
      <c r="J24" s="1168"/>
      <c r="K24" s="1148"/>
      <c r="L24" s="1149"/>
      <c r="M24" s="1146"/>
      <c r="N24" s="1147"/>
      <c r="O24" s="1135"/>
      <c r="P24" s="1135"/>
      <c r="Q24" s="46" t="s">
        <v>154</v>
      </c>
      <c r="R24" s="46">
        <v>2</v>
      </c>
      <c r="S24" s="166" t="s">
        <v>150</v>
      </c>
      <c r="T24" s="166" t="s">
        <v>150</v>
      </c>
      <c r="U24" s="1135"/>
      <c r="V24" s="1135"/>
      <c r="W24" s="1136"/>
      <c r="X24" s="1139"/>
      <c r="Y24" s="1142"/>
      <c r="Z24" s="1145"/>
    </row>
    <row r="25" spans="1:26" ht="12.75" customHeight="1" x14ac:dyDescent="0.15">
      <c r="A25" s="1175"/>
      <c r="B25" s="1180" t="s">
        <v>5</v>
      </c>
      <c r="C25" s="1181"/>
      <c r="D25" s="1183">
        <v>40</v>
      </c>
      <c r="E25" s="1185"/>
      <c r="F25" s="1168"/>
      <c r="G25" s="1155"/>
      <c r="H25" s="1159"/>
      <c r="I25" s="1163"/>
      <c r="J25" s="1168">
        <v>40</v>
      </c>
      <c r="K25" s="1148" t="s">
        <v>317</v>
      </c>
      <c r="L25" s="1149" t="s">
        <v>317</v>
      </c>
      <c r="M25" s="1146">
        <v>1</v>
      </c>
      <c r="N25" s="1147">
        <v>46</v>
      </c>
      <c r="O25" s="1135">
        <v>46</v>
      </c>
      <c r="P25" s="1135">
        <v>33</v>
      </c>
      <c r="Q25" s="46" t="s">
        <v>156</v>
      </c>
      <c r="R25" s="46">
        <v>4</v>
      </c>
      <c r="S25" s="166" t="s">
        <v>150</v>
      </c>
      <c r="T25" s="166" t="s">
        <v>150</v>
      </c>
      <c r="U25" s="1135">
        <v>57</v>
      </c>
      <c r="V25" s="1135">
        <v>40</v>
      </c>
      <c r="W25" s="1136">
        <v>1.425</v>
      </c>
      <c r="X25" s="1137">
        <v>0</v>
      </c>
      <c r="Y25" s="1140">
        <v>0</v>
      </c>
      <c r="Z25" s="1143">
        <v>0</v>
      </c>
    </row>
    <row r="26" spans="1:26" ht="12.75" customHeight="1" x14ac:dyDescent="0.15">
      <c r="A26" s="1175"/>
      <c r="B26" s="1193"/>
      <c r="C26" s="1192"/>
      <c r="D26" s="1183"/>
      <c r="E26" s="1185"/>
      <c r="F26" s="1168"/>
      <c r="G26" s="1155"/>
      <c r="H26" s="1159"/>
      <c r="I26" s="1163"/>
      <c r="J26" s="1168"/>
      <c r="K26" s="1148"/>
      <c r="L26" s="1149"/>
      <c r="M26" s="1146"/>
      <c r="N26" s="1147"/>
      <c r="O26" s="1135"/>
      <c r="P26" s="1135"/>
      <c r="Q26" s="46" t="s">
        <v>4</v>
      </c>
      <c r="R26" s="46">
        <v>19</v>
      </c>
      <c r="S26" s="166" t="s">
        <v>150</v>
      </c>
      <c r="T26" s="166" t="s">
        <v>150</v>
      </c>
      <c r="U26" s="1135"/>
      <c r="V26" s="1135"/>
      <c r="W26" s="1136"/>
      <c r="X26" s="1138"/>
      <c r="Y26" s="1141"/>
      <c r="Z26" s="1144"/>
    </row>
    <row r="27" spans="1:26" ht="12.75" customHeight="1" x14ac:dyDescent="0.15">
      <c r="A27" s="1175"/>
      <c r="B27" s="1193"/>
      <c r="C27" s="1192"/>
      <c r="D27" s="1183"/>
      <c r="E27" s="1185"/>
      <c r="F27" s="1168"/>
      <c r="G27" s="1155"/>
      <c r="H27" s="1159"/>
      <c r="I27" s="1163"/>
      <c r="J27" s="1168"/>
      <c r="K27" s="1148"/>
      <c r="L27" s="1149"/>
      <c r="M27" s="1146"/>
      <c r="N27" s="1147"/>
      <c r="O27" s="1135"/>
      <c r="P27" s="1135"/>
      <c r="Q27" s="46" t="s">
        <v>6</v>
      </c>
      <c r="R27" s="46">
        <v>19</v>
      </c>
      <c r="S27" s="46">
        <v>8</v>
      </c>
      <c r="T27" s="46">
        <v>7</v>
      </c>
      <c r="U27" s="1135"/>
      <c r="V27" s="1135"/>
      <c r="W27" s="1136"/>
      <c r="X27" s="1138"/>
      <c r="Y27" s="1141"/>
      <c r="Z27" s="1144"/>
    </row>
    <row r="28" spans="1:26" ht="12.75" customHeight="1" x14ac:dyDescent="0.15">
      <c r="A28" s="1175"/>
      <c r="B28" s="1193"/>
      <c r="C28" s="1192"/>
      <c r="D28" s="1183"/>
      <c r="E28" s="1185"/>
      <c r="F28" s="1168"/>
      <c r="G28" s="1155"/>
      <c r="H28" s="1159"/>
      <c r="I28" s="1163"/>
      <c r="J28" s="1168"/>
      <c r="K28" s="1148"/>
      <c r="L28" s="1149"/>
      <c r="M28" s="1146"/>
      <c r="N28" s="1147"/>
      <c r="O28" s="1135"/>
      <c r="P28" s="1135"/>
      <c r="Q28" s="46" t="s">
        <v>155</v>
      </c>
      <c r="R28" s="46">
        <v>11</v>
      </c>
      <c r="S28" s="46">
        <v>3</v>
      </c>
      <c r="T28" s="46">
        <v>0</v>
      </c>
      <c r="U28" s="1135"/>
      <c r="V28" s="1135"/>
      <c r="W28" s="1136"/>
      <c r="X28" s="1138"/>
      <c r="Y28" s="1141"/>
      <c r="Z28" s="1144"/>
    </row>
    <row r="29" spans="1:26" ht="12.75" customHeight="1" x14ac:dyDescent="0.15">
      <c r="A29" s="1175"/>
      <c r="B29" s="1193"/>
      <c r="C29" s="1192"/>
      <c r="D29" s="1183"/>
      <c r="E29" s="1185"/>
      <c r="F29" s="1168"/>
      <c r="G29" s="1155"/>
      <c r="H29" s="1159"/>
      <c r="I29" s="1163"/>
      <c r="J29" s="1168"/>
      <c r="K29" s="1148"/>
      <c r="L29" s="1149"/>
      <c r="M29" s="1146"/>
      <c r="N29" s="1147"/>
      <c r="O29" s="1135"/>
      <c r="P29" s="1135"/>
      <c r="Q29" s="46" t="s">
        <v>154</v>
      </c>
      <c r="R29" s="46">
        <v>7</v>
      </c>
      <c r="S29" s="166" t="s">
        <v>150</v>
      </c>
      <c r="T29" s="166" t="s">
        <v>150</v>
      </c>
      <c r="U29" s="1135"/>
      <c r="V29" s="1135"/>
      <c r="W29" s="1136"/>
      <c r="X29" s="1139"/>
      <c r="Y29" s="1142"/>
      <c r="Z29" s="1145"/>
    </row>
    <row r="30" spans="1:26" ht="12.75" customHeight="1" x14ac:dyDescent="0.15">
      <c r="A30" s="1175"/>
      <c r="B30" s="1180" t="s">
        <v>154</v>
      </c>
      <c r="C30" s="1181"/>
      <c r="D30" s="1183">
        <v>40</v>
      </c>
      <c r="E30" s="1185"/>
      <c r="F30" s="1168"/>
      <c r="G30" s="1155"/>
      <c r="H30" s="1159"/>
      <c r="I30" s="1163"/>
      <c r="J30" s="1168">
        <v>40</v>
      </c>
      <c r="K30" s="1148">
        <v>2</v>
      </c>
      <c r="L30" s="1149" t="s">
        <v>317</v>
      </c>
      <c r="M30" s="1146">
        <v>1</v>
      </c>
      <c r="N30" s="1147">
        <v>45</v>
      </c>
      <c r="O30" s="1135">
        <v>43</v>
      </c>
      <c r="P30" s="1135">
        <v>36</v>
      </c>
      <c r="Q30" s="46" t="s">
        <v>156</v>
      </c>
      <c r="R30" s="46">
        <v>1</v>
      </c>
      <c r="S30" s="166" t="s">
        <v>150</v>
      </c>
      <c r="T30" s="166" t="s">
        <v>150</v>
      </c>
      <c r="U30" s="1135">
        <v>49</v>
      </c>
      <c r="V30" s="1135">
        <v>40</v>
      </c>
      <c r="W30" s="1136">
        <v>1.2250000000000001</v>
      </c>
      <c r="X30" s="1137">
        <v>0</v>
      </c>
      <c r="Y30" s="1140">
        <v>0</v>
      </c>
      <c r="Z30" s="1143">
        <v>2</v>
      </c>
    </row>
    <row r="31" spans="1:26" ht="12.75" customHeight="1" x14ac:dyDescent="0.15">
      <c r="A31" s="1175"/>
      <c r="B31" s="1193"/>
      <c r="C31" s="1192"/>
      <c r="D31" s="1183"/>
      <c r="E31" s="1185"/>
      <c r="F31" s="1168"/>
      <c r="G31" s="1155"/>
      <c r="H31" s="1159"/>
      <c r="I31" s="1163"/>
      <c r="J31" s="1168"/>
      <c r="K31" s="1148"/>
      <c r="L31" s="1149"/>
      <c r="M31" s="1146"/>
      <c r="N31" s="1147"/>
      <c r="O31" s="1135"/>
      <c r="P31" s="1135"/>
      <c r="Q31" s="46" t="s">
        <v>4</v>
      </c>
      <c r="R31" s="46">
        <v>0</v>
      </c>
      <c r="S31" s="46">
        <v>0</v>
      </c>
      <c r="T31" s="46">
        <v>0</v>
      </c>
      <c r="U31" s="1135"/>
      <c r="V31" s="1135"/>
      <c r="W31" s="1136"/>
      <c r="X31" s="1138"/>
      <c r="Y31" s="1141"/>
      <c r="Z31" s="1144"/>
    </row>
    <row r="32" spans="1:26" ht="12.75" customHeight="1" x14ac:dyDescent="0.15">
      <c r="A32" s="1175"/>
      <c r="B32" s="1193"/>
      <c r="C32" s="1192"/>
      <c r="D32" s="1183"/>
      <c r="E32" s="1185"/>
      <c r="F32" s="1168"/>
      <c r="G32" s="1155"/>
      <c r="H32" s="1159"/>
      <c r="I32" s="1163"/>
      <c r="J32" s="1168"/>
      <c r="K32" s="1148"/>
      <c r="L32" s="1149"/>
      <c r="M32" s="1146"/>
      <c r="N32" s="1147"/>
      <c r="O32" s="1135"/>
      <c r="P32" s="1135"/>
      <c r="Q32" s="46" t="s">
        <v>6</v>
      </c>
      <c r="R32" s="46">
        <v>14</v>
      </c>
      <c r="S32" s="46">
        <v>4</v>
      </c>
      <c r="T32" s="46">
        <v>4</v>
      </c>
      <c r="U32" s="1135"/>
      <c r="V32" s="1135"/>
      <c r="W32" s="1136"/>
      <c r="X32" s="1138"/>
      <c r="Y32" s="1141"/>
      <c r="Z32" s="1144"/>
    </row>
    <row r="33" spans="1:26" ht="12.75" customHeight="1" x14ac:dyDescent="0.15">
      <c r="A33" s="1175"/>
      <c r="B33" s="1193"/>
      <c r="C33" s="1192"/>
      <c r="D33" s="1183"/>
      <c r="E33" s="1185"/>
      <c r="F33" s="1168"/>
      <c r="G33" s="1155"/>
      <c r="H33" s="1159"/>
      <c r="I33" s="1163"/>
      <c r="J33" s="1168"/>
      <c r="K33" s="1148"/>
      <c r="L33" s="1149"/>
      <c r="M33" s="1146"/>
      <c r="N33" s="1147"/>
      <c r="O33" s="1135"/>
      <c r="P33" s="1135"/>
      <c r="Q33" s="46" t="s">
        <v>155</v>
      </c>
      <c r="R33" s="46">
        <v>0</v>
      </c>
      <c r="S33" s="46">
        <v>0</v>
      </c>
      <c r="T33" s="46">
        <v>0</v>
      </c>
      <c r="U33" s="1135"/>
      <c r="V33" s="1135"/>
      <c r="W33" s="1136"/>
      <c r="X33" s="1138"/>
      <c r="Y33" s="1141"/>
      <c r="Z33" s="1144"/>
    </row>
    <row r="34" spans="1:26" ht="12.75" customHeight="1" x14ac:dyDescent="0.15">
      <c r="A34" s="1175"/>
      <c r="B34" s="1193"/>
      <c r="C34" s="1192"/>
      <c r="D34" s="1183"/>
      <c r="E34" s="1185"/>
      <c r="F34" s="1168"/>
      <c r="G34" s="1155"/>
      <c r="H34" s="1159"/>
      <c r="I34" s="1163"/>
      <c r="J34" s="1168"/>
      <c r="K34" s="1148"/>
      <c r="L34" s="1149"/>
      <c r="M34" s="1146"/>
      <c r="N34" s="1147"/>
      <c r="O34" s="1135"/>
      <c r="P34" s="1135"/>
      <c r="Q34" s="46" t="s">
        <v>5</v>
      </c>
      <c r="R34" s="46">
        <v>0</v>
      </c>
      <c r="S34" s="46">
        <v>0</v>
      </c>
      <c r="T34" s="46">
        <v>0</v>
      </c>
      <c r="U34" s="1135"/>
      <c r="V34" s="1135"/>
      <c r="W34" s="1136"/>
      <c r="X34" s="1139"/>
      <c r="Y34" s="1142"/>
      <c r="Z34" s="1145"/>
    </row>
    <row r="35" spans="1:26" ht="12.75" customHeight="1" x14ac:dyDescent="0.15">
      <c r="A35" s="43" t="s">
        <v>146</v>
      </c>
      <c r="B35" s="1135" t="s">
        <v>8</v>
      </c>
      <c r="C35" s="1168"/>
      <c r="D35" s="43">
        <v>40</v>
      </c>
      <c r="E35" s="45">
        <v>67</v>
      </c>
      <c r="F35" s="47">
        <v>66</v>
      </c>
      <c r="G35" s="48">
        <v>1</v>
      </c>
      <c r="H35" s="49">
        <v>1.675</v>
      </c>
      <c r="I35" s="50">
        <v>59.701492537313428</v>
      </c>
      <c r="J35" s="47">
        <v>40</v>
      </c>
      <c r="K35" s="51">
        <v>1</v>
      </c>
      <c r="L35" s="52" t="s">
        <v>317</v>
      </c>
      <c r="M35" s="71">
        <v>1</v>
      </c>
      <c r="N35" s="53">
        <v>67</v>
      </c>
      <c r="O35" s="46">
        <v>66</v>
      </c>
      <c r="P35" s="46">
        <v>40</v>
      </c>
      <c r="Q35" s="992"/>
      <c r="R35" s="1133"/>
      <c r="S35" s="1133"/>
      <c r="T35" s="993"/>
      <c r="U35" s="46">
        <v>67</v>
      </c>
      <c r="V35" s="46">
        <v>40</v>
      </c>
      <c r="W35" s="54">
        <v>1.675</v>
      </c>
      <c r="X35" s="53">
        <v>0</v>
      </c>
      <c r="Y35" s="46">
        <v>0</v>
      </c>
      <c r="Z35" s="71">
        <v>0</v>
      </c>
    </row>
    <row r="36" spans="1:26" ht="12.75" customHeight="1" x14ac:dyDescent="0.15">
      <c r="A36" s="43" t="s">
        <v>124</v>
      </c>
      <c r="B36" s="1135" t="s">
        <v>153</v>
      </c>
      <c r="C36" s="1168"/>
      <c r="D36" s="43">
        <v>200</v>
      </c>
      <c r="E36" s="45">
        <v>266</v>
      </c>
      <c r="F36" s="47">
        <v>262</v>
      </c>
      <c r="G36" s="48">
        <v>1</v>
      </c>
      <c r="H36" s="49">
        <v>1.33</v>
      </c>
      <c r="I36" s="50">
        <v>75.187969924812023</v>
      </c>
      <c r="J36" s="47">
        <v>200</v>
      </c>
      <c r="K36" s="51">
        <v>1</v>
      </c>
      <c r="L36" s="52" t="s">
        <v>317</v>
      </c>
      <c r="M36" s="71">
        <v>2</v>
      </c>
      <c r="N36" s="53">
        <v>266</v>
      </c>
      <c r="O36" s="46">
        <v>262</v>
      </c>
      <c r="P36" s="46">
        <v>200</v>
      </c>
      <c r="Q36" s="994"/>
      <c r="R36" s="1134"/>
      <c r="S36" s="1134"/>
      <c r="T36" s="995"/>
      <c r="U36" s="46">
        <v>266</v>
      </c>
      <c r="V36" s="46">
        <v>200</v>
      </c>
      <c r="W36" s="54">
        <v>1.33</v>
      </c>
      <c r="X36" s="53">
        <v>0</v>
      </c>
      <c r="Y36" s="46">
        <v>0</v>
      </c>
      <c r="Z36" s="71">
        <v>0</v>
      </c>
    </row>
    <row r="37" spans="1:26" ht="12.75" customHeight="1" x14ac:dyDescent="0.15">
      <c r="A37" s="43" t="s">
        <v>21</v>
      </c>
      <c r="B37" s="1135" t="s">
        <v>152</v>
      </c>
      <c r="C37" s="1168"/>
      <c r="D37" s="43">
        <v>40</v>
      </c>
      <c r="E37" s="45">
        <v>36</v>
      </c>
      <c r="F37" s="47">
        <v>36</v>
      </c>
      <c r="G37" s="48" t="s">
        <v>317</v>
      </c>
      <c r="H37" s="49">
        <v>0.9</v>
      </c>
      <c r="I37" s="50">
        <v>111.11111111111111</v>
      </c>
      <c r="J37" s="47">
        <v>36</v>
      </c>
      <c r="K37" s="51" t="s">
        <v>317</v>
      </c>
      <c r="L37" s="52">
        <v>1</v>
      </c>
      <c r="M37" s="131" t="s">
        <v>469</v>
      </c>
      <c r="N37" s="53">
        <v>36</v>
      </c>
      <c r="O37" s="46">
        <v>36</v>
      </c>
      <c r="P37" s="46">
        <v>36</v>
      </c>
      <c r="Q37" s="994"/>
      <c r="R37" s="1134"/>
      <c r="S37" s="1134"/>
      <c r="T37" s="995"/>
      <c r="U37" s="46">
        <v>36</v>
      </c>
      <c r="V37" s="46">
        <v>36</v>
      </c>
      <c r="W37" s="54">
        <v>0.9</v>
      </c>
      <c r="X37" s="53">
        <v>0</v>
      </c>
      <c r="Y37" s="46">
        <v>0</v>
      </c>
      <c r="Z37" s="71">
        <v>3</v>
      </c>
    </row>
    <row r="38" spans="1:26" ht="12.75" customHeight="1" x14ac:dyDescent="0.15">
      <c r="A38" s="43" t="s">
        <v>187</v>
      </c>
      <c r="B38" s="1135" t="s">
        <v>158</v>
      </c>
      <c r="C38" s="1168"/>
      <c r="D38" s="43">
        <v>120</v>
      </c>
      <c r="E38" s="45">
        <v>141</v>
      </c>
      <c r="F38" s="47">
        <v>138</v>
      </c>
      <c r="G38" s="48">
        <v>2</v>
      </c>
      <c r="H38" s="49">
        <v>1.175</v>
      </c>
      <c r="I38" s="50">
        <v>85.106382978723403</v>
      </c>
      <c r="J38" s="47">
        <v>120</v>
      </c>
      <c r="K38" s="51">
        <v>2</v>
      </c>
      <c r="L38" s="52" t="s">
        <v>317</v>
      </c>
      <c r="M38" s="71">
        <v>1</v>
      </c>
      <c r="N38" s="53">
        <v>141</v>
      </c>
      <c r="O38" s="46">
        <v>138</v>
      </c>
      <c r="P38" s="46">
        <v>120</v>
      </c>
      <c r="Q38" s="994"/>
      <c r="R38" s="1134"/>
      <c r="S38" s="1134"/>
      <c r="T38" s="995"/>
      <c r="U38" s="46">
        <v>141</v>
      </c>
      <c r="V38" s="46">
        <v>120</v>
      </c>
      <c r="W38" s="54">
        <v>1.175</v>
      </c>
      <c r="X38" s="53">
        <v>0</v>
      </c>
      <c r="Y38" s="46">
        <v>0</v>
      </c>
      <c r="Z38" s="71">
        <v>0</v>
      </c>
    </row>
    <row r="39" spans="1:26" ht="12.75" customHeight="1" x14ac:dyDescent="0.15">
      <c r="A39" s="43" t="s">
        <v>188</v>
      </c>
      <c r="B39" s="1135" t="s">
        <v>149</v>
      </c>
      <c r="C39" s="1168"/>
      <c r="D39" s="43">
        <v>120</v>
      </c>
      <c r="E39" s="45">
        <v>141</v>
      </c>
      <c r="F39" s="47">
        <v>138</v>
      </c>
      <c r="G39" s="48">
        <v>2</v>
      </c>
      <c r="H39" s="49">
        <v>1.175</v>
      </c>
      <c r="I39" s="50">
        <v>85.106382978723403</v>
      </c>
      <c r="J39" s="47">
        <v>120</v>
      </c>
      <c r="K39" s="51">
        <v>2</v>
      </c>
      <c r="L39" s="52" t="s">
        <v>317</v>
      </c>
      <c r="M39" s="71">
        <v>0</v>
      </c>
      <c r="N39" s="53">
        <v>141</v>
      </c>
      <c r="O39" s="46">
        <v>138</v>
      </c>
      <c r="P39" s="46">
        <v>120</v>
      </c>
      <c r="Q39" s="994"/>
      <c r="R39" s="1134"/>
      <c r="S39" s="1134"/>
      <c r="T39" s="995"/>
      <c r="U39" s="46">
        <v>141</v>
      </c>
      <c r="V39" s="46">
        <v>120</v>
      </c>
      <c r="W39" s="54">
        <v>1.175</v>
      </c>
      <c r="X39" s="53">
        <v>0</v>
      </c>
      <c r="Y39" s="46">
        <v>0</v>
      </c>
      <c r="Z39" s="71">
        <v>0</v>
      </c>
    </row>
    <row r="40" spans="1:26" ht="12.75" customHeight="1" x14ac:dyDescent="0.15">
      <c r="A40" s="43" t="s">
        <v>51</v>
      </c>
      <c r="B40" s="1135" t="s">
        <v>149</v>
      </c>
      <c r="C40" s="1168"/>
      <c r="D40" s="43">
        <v>80</v>
      </c>
      <c r="E40" s="45">
        <v>58</v>
      </c>
      <c r="F40" s="47">
        <v>57</v>
      </c>
      <c r="G40" s="48">
        <v>1</v>
      </c>
      <c r="H40" s="49">
        <v>0.72499999999999998</v>
      </c>
      <c r="I40" s="50">
        <v>137.93103448275863</v>
      </c>
      <c r="J40" s="47">
        <v>57</v>
      </c>
      <c r="K40" s="51">
        <v>1</v>
      </c>
      <c r="L40" s="52">
        <v>1</v>
      </c>
      <c r="M40" s="131" t="s">
        <v>469</v>
      </c>
      <c r="N40" s="53">
        <v>58</v>
      </c>
      <c r="O40" s="46">
        <v>57</v>
      </c>
      <c r="P40" s="46">
        <v>57</v>
      </c>
      <c r="Q40" s="994"/>
      <c r="R40" s="1134"/>
      <c r="S40" s="1134"/>
      <c r="T40" s="995"/>
      <c r="U40" s="46">
        <v>58</v>
      </c>
      <c r="V40" s="46">
        <v>57</v>
      </c>
      <c r="W40" s="54">
        <v>0.72499999999999998</v>
      </c>
      <c r="X40" s="53">
        <v>0</v>
      </c>
      <c r="Y40" s="46">
        <v>0</v>
      </c>
      <c r="Z40" s="71">
        <v>0</v>
      </c>
    </row>
    <row r="41" spans="1:26" ht="12.75" customHeight="1" x14ac:dyDescent="0.15">
      <c r="A41" s="43" t="s">
        <v>78</v>
      </c>
      <c r="B41" s="1135" t="s">
        <v>149</v>
      </c>
      <c r="C41" s="1168"/>
      <c r="D41" s="43">
        <v>80</v>
      </c>
      <c r="E41" s="45">
        <v>110</v>
      </c>
      <c r="F41" s="47">
        <v>109</v>
      </c>
      <c r="G41" s="48">
        <v>1</v>
      </c>
      <c r="H41" s="49">
        <v>1.375</v>
      </c>
      <c r="I41" s="50">
        <v>72.727272727272734</v>
      </c>
      <c r="J41" s="47">
        <v>80</v>
      </c>
      <c r="K41" s="51">
        <v>1</v>
      </c>
      <c r="L41" s="52" t="s">
        <v>317</v>
      </c>
      <c r="M41" s="71">
        <v>8</v>
      </c>
      <c r="N41" s="53">
        <v>110</v>
      </c>
      <c r="O41" s="46">
        <v>109</v>
      </c>
      <c r="P41" s="46">
        <v>80</v>
      </c>
      <c r="Q41" s="994"/>
      <c r="R41" s="1134"/>
      <c r="S41" s="1134"/>
      <c r="T41" s="995"/>
      <c r="U41" s="46">
        <v>110</v>
      </c>
      <c r="V41" s="46">
        <v>80</v>
      </c>
      <c r="W41" s="54">
        <v>1.375</v>
      </c>
      <c r="X41" s="53">
        <v>0</v>
      </c>
      <c r="Y41" s="46">
        <v>0</v>
      </c>
      <c r="Z41" s="71">
        <v>0</v>
      </c>
    </row>
    <row r="42" spans="1:26" ht="12.75" customHeight="1" x14ac:dyDescent="0.15">
      <c r="A42" s="43" t="s">
        <v>201</v>
      </c>
      <c r="B42" s="1135" t="s">
        <v>157</v>
      </c>
      <c r="C42" s="1168"/>
      <c r="D42" s="43">
        <v>74</v>
      </c>
      <c r="E42" s="45">
        <v>118</v>
      </c>
      <c r="F42" s="47">
        <v>118</v>
      </c>
      <c r="G42" s="48" t="s">
        <v>317</v>
      </c>
      <c r="H42" s="49">
        <v>1.5945945945945945</v>
      </c>
      <c r="I42" s="50">
        <v>62.711864406779661</v>
      </c>
      <c r="J42" s="47">
        <v>74</v>
      </c>
      <c r="K42" s="51" t="s">
        <v>317</v>
      </c>
      <c r="L42" s="52" t="s">
        <v>317</v>
      </c>
      <c r="M42" s="71">
        <v>0</v>
      </c>
      <c r="N42" s="53">
        <v>118</v>
      </c>
      <c r="O42" s="46">
        <v>118</v>
      </c>
      <c r="P42" s="46">
        <v>74</v>
      </c>
      <c r="Q42" s="994"/>
      <c r="R42" s="1134"/>
      <c r="S42" s="1134"/>
      <c r="T42" s="995"/>
      <c r="U42" s="46">
        <v>118</v>
      </c>
      <c r="V42" s="46">
        <v>74</v>
      </c>
      <c r="W42" s="54">
        <v>1.5945945945945945</v>
      </c>
      <c r="X42" s="53">
        <v>4</v>
      </c>
      <c r="Y42" s="46">
        <v>0</v>
      </c>
      <c r="Z42" s="71">
        <v>25</v>
      </c>
    </row>
    <row r="43" spans="1:26" ht="12.75" customHeight="1" x14ac:dyDescent="0.15">
      <c r="A43" s="43" t="s">
        <v>200</v>
      </c>
      <c r="B43" s="1135" t="s">
        <v>159</v>
      </c>
      <c r="C43" s="1168"/>
      <c r="D43" s="43">
        <v>40</v>
      </c>
      <c r="E43" s="45">
        <v>40</v>
      </c>
      <c r="F43" s="47">
        <v>40</v>
      </c>
      <c r="G43" s="48" t="s">
        <v>317</v>
      </c>
      <c r="H43" s="49">
        <v>1</v>
      </c>
      <c r="I43" s="50">
        <v>100</v>
      </c>
      <c r="J43" s="47">
        <v>40</v>
      </c>
      <c r="K43" s="51" t="s">
        <v>317</v>
      </c>
      <c r="L43" s="52" t="s">
        <v>317</v>
      </c>
      <c r="M43" s="71">
        <v>0</v>
      </c>
      <c r="N43" s="53">
        <v>40</v>
      </c>
      <c r="O43" s="46">
        <v>40</v>
      </c>
      <c r="P43" s="46">
        <v>40</v>
      </c>
      <c r="Q43" s="994"/>
      <c r="R43" s="1134"/>
      <c r="S43" s="1134"/>
      <c r="T43" s="995"/>
      <c r="U43" s="46">
        <v>40</v>
      </c>
      <c r="V43" s="46">
        <v>40</v>
      </c>
      <c r="W43" s="54">
        <v>1</v>
      </c>
      <c r="X43" s="53">
        <v>0</v>
      </c>
      <c r="Y43" s="46">
        <v>0</v>
      </c>
      <c r="Z43" s="71">
        <v>0</v>
      </c>
    </row>
    <row r="44" spans="1:26" ht="12.75" customHeight="1" x14ac:dyDescent="0.15">
      <c r="A44" s="72" t="s">
        <v>26</v>
      </c>
      <c r="B44" s="1140" t="s">
        <v>151</v>
      </c>
      <c r="C44" s="1188"/>
      <c r="D44" s="99">
        <v>40</v>
      </c>
      <c r="E44" s="101">
        <v>21</v>
      </c>
      <c r="F44" s="102">
        <v>21</v>
      </c>
      <c r="G44" s="103" t="s">
        <v>317</v>
      </c>
      <c r="H44" s="104">
        <v>0.52500000000000002</v>
      </c>
      <c r="I44" s="105">
        <v>190.47619047619045</v>
      </c>
      <c r="J44" s="102">
        <v>21</v>
      </c>
      <c r="K44" s="106" t="s">
        <v>317</v>
      </c>
      <c r="L44" s="107">
        <v>1</v>
      </c>
      <c r="M44" s="147" t="s">
        <v>469</v>
      </c>
      <c r="N44" s="109">
        <v>21</v>
      </c>
      <c r="O44" s="90">
        <v>21</v>
      </c>
      <c r="P44" s="90">
        <v>21</v>
      </c>
      <c r="Q44" s="994"/>
      <c r="R44" s="1134"/>
      <c r="S44" s="1134"/>
      <c r="T44" s="995"/>
      <c r="U44" s="90">
        <v>21</v>
      </c>
      <c r="V44" s="90">
        <v>21</v>
      </c>
      <c r="W44" s="110">
        <v>0.52500000000000002</v>
      </c>
      <c r="X44" s="109">
        <v>0</v>
      </c>
      <c r="Y44" s="90">
        <v>0</v>
      </c>
      <c r="Z44" s="108">
        <v>0</v>
      </c>
    </row>
    <row r="45" spans="1:26" ht="12.75" customHeight="1" x14ac:dyDescent="0.15">
      <c r="A45" s="1072" t="s">
        <v>233</v>
      </c>
      <c r="B45" s="1195" t="s">
        <v>232</v>
      </c>
      <c r="C45" s="332" t="s">
        <v>242</v>
      </c>
      <c r="D45" s="58">
        <v>200</v>
      </c>
      <c r="E45" s="1199"/>
      <c r="F45" s="1199"/>
      <c r="G45" s="1199"/>
      <c r="H45" s="1199"/>
      <c r="I45" s="1087"/>
      <c r="J45" s="60">
        <v>200</v>
      </c>
      <c r="K45" s="64"/>
      <c r="L45" s="65"/>
      <c r="M45" s="66">
        <v>5</v>
      </c>
      <c r="N45" s="67">
        <v>247</v>
      </c>
      <c r="O45" s="68">
        <v>246</v>
      </c>
      <c r="P45" s="68">
        <v>181</v>
      </c>
      <c r="Q45" s="1200"/>
      <c r="R45" s="68">
        <v>221</v>
      </c>
      <c r="S45" s="68">
        <v>42</v>
      </c>
      <c r="T45" s="68">
        <v>19</v>
      </c>
      <c r="U45" s="68">
        <v>289</v>
      </c>
      <c r="V45" s="68">
        <v>200</v>
      </c>
      <c r="W45" s="257">
        <v>1.4450000000000001</v>
      </c>
      <c r="X45" s="67">
        <v>0</v>
      </c>
      <c r="Y45" s="68">
        <v>0</v>
      </c>
      <c r="Z45" s="66">
        <v>1</v>
      </c>
    </row>
    <row r="46" spans="1:26" ht="12.75" customHeight="1" x14ac:dyDescent="0.15">
      <c r="A46" s="1073"/>
      <c r="B46" s="1190"/>
      <c r="C46" s="329" t="s">
        <v>243</v>
      </c>
      <c r="D46" s="43">
        <v>40</v>
      </c>
      <c r="E46" s="1134"/>
      <c r="F46" s="1134"/>
      <c r="G46" s="1134"/>
      <c r="H46" s="1134"/>
      <c r="I46" s="995"/>
      <c r="J46" s="47">
        <v>40</v>
      </c>
      <c r="K46" s="51">
        <v>1</v>
      </c>
      <c r="L46" s="52"/>
      <c r="M46" s="71">
        <v>1</v>
      </c>
      <c r="N46" s="53">
        <v>67</v>
      </c>
      <c r="O46" s="46">
        <v>66</v>
      </c>
      <c r="P46" s="46">
        <v>40</v>
      </c>
      <c r="Q46" s="1201"/>
      <c r="R46" s="1000"/>
      <c r="S46" s="1194"/>
      <c r="T46" s="1001"/>
      <c r="U46" s="46">
        <v>67</v>
      </c>
      <c r="V46" s="46">
        <v>40</v>
      </c>
      <c r="W46" s="179">
        <v>1.675</v>
      </c>
      <c r="X46" s="53">
        <v>0</v>
      </c>
      <c r="Y46" s="46">
        <v>0</v>
      </c>
      <c r="Z46" s="71">
        <v>0</v>
      </c>
    </row>
    <row r="47" spans="1:26" ht="12.75" customHeight="1" x14ac:dyDescent="0.15">
      <c r="A47" s="1073"/>
      <c r="B47" s="1190"/>
      <c r="C47" s="329" t="s">
        <v>244</v>
      </c>
      <c r="D47" s="43">
        <v>240</v>
      </c>
      <c r="E47" s="1134"/>
      <c r="F47" s="1134"/>
      <c r="G47" s="1134"/>
      <c r="H47" s="1134"/>
      <c r="I47" s="995"/>
      <c r="J47" s="47">
        <v>240</v>
      </c>
      <c r="K47" s="51">
        <v>1</v>
      </c>
      <c r="L47" s="52"/>
      <c r="M47" s="71">
        <v>6</v>
      </c>
      <c r="N47" s="53">
        <v>314</v>
      </c>
      <c r="O47" s="46">
        <v>312</v>
      </c>
      <c r="P47" s="46">
        <v>221</v>
      </c>
      <c r="Q47" s="1201"/>
      <c r="R47" s="46">
        <v>221</v>
      </c>
      <c r="S47" s="46">
        <v>42</v>
      </c>
      <c r="T47" s="46">
        <v>19</v>
      </c>
      <c r="U47" s="46">
        <v>356</v>
      </c>
      <c r="V47" s="46">
        <v>240</v>
      </c>
      <c r="W47" s="179">
        <v>1.4833333333333334</v>
      </c>
      <c r="X47" s="53">
        <v>0</v>
      </c>
      <c r="Y47" s="46">
        <v>0</v>
      </c>
      <c r="Z47" s="71">
        <v>1</v>
      </c>
    </row>
    <row r="48" spans="1:26" ht="12.75" customHeight="1" x14ac:dyDescent="0.15">
      <c r="A48" s="1073"/>
      <c r="B48" s="173" t="s">
        <v>234</v>
      </c>
      <c r="C48" s="329" t="s">
        <v>242</v>
      </c>
      <c r="D48" s="43">
        <v>200</v>
      </c>
      <c r="E48" s="1134"/>
      <c r="F48" s="1134"/>
      <c r="G48" s="1134"/>
      <c r="H48" s="1134"/>
      <c r="I48" s="995"/>
      <c r="J48" s="47">
        <v>200</v>
      </c>
      <c r="K48" s="51">
        <v>1</v>
      </c>
      <c r="L48" s="52"/>
      <c r="M48" s="71">
        <v>2</v>
      </c>
      <c r="N48" s="53">
        <v>266</v>
      </c>
      <c r="O48" s="46">
        <v>262</v>
      </c>
      <c r="P48" s="46">
        <v>200</v>
      </c>
      <c r="Q48" s="1201"/>
      <c r="R48" s="1000"/>
      <c r="S48" s="1194"/>
      <c r="T48" s="1001"/>
      <c r="U48" s="46">
        <v>266</v>
      </c>
      <c r="V48" s="46">
        <v>200</v>
      </c>
      <c r="W48" s="179">
        <v>1.33</v>
      </c>
      <c r="X48" s="53">
        <v>0</v>
      </c>
      <c r="Y48" s="46">
        <v>0</v>
      </c>
      <c r="Z48" s="71">
        <v>0</v>
      </c>
    </row>
    <row r="49" spans="1:26" ht="12.75" customHeight="1" x14ac:dyDescent="0.15">
      <c r="A49" s="1073"/>
      <c r="B49" s="173" t="s">
        <v>235</v>
      </c>
      <c r="C49" s="329" t="s">
        <v>242</v>
      </c>
      <c r="D49" s="43">
        <v>40</v>
      </c>
      <c r="E49" s="1134"/>
      <c r="F49" s="1134"/>
      <c r="G49" s="1134"/>
      <c r="H49" s="1134"/>
      <c r="I49" s="995"/>
      <c r="J49" s="47">
        <v>40</v>
      </c>
      <c r="K49" s="51">
        <v>2</v>
      </c>
      <c r="L49" s="52"/>
      <c r="M49" s="71">
        <v>1</v>
      </c>
      <c r="N49" s="53">
        <v>45</v>
      </c>
      <c r="O49" s="46">
        <v>43</v>
      </c>
      <c r="P49" s="46">
        <v>36</v>
      </c>
      <c r="Q49" s="1201"/>
      <c r="R49" s="46">
        <v>15</v>
      </c>
      <c r="S49" s="46">
        <v>4</v>
      </c>
      <c r="T49" s="46">
        <v>4</v>
      </c>
      <c r="U49" s="46">
        <v>49</v>
      </c>
      <c r="V49" s="46">
        <v>40</v>
      </c>
      <c r="W49" s="179">
        <v>1.2250000000000001</v>
      </c>
      <c r="X49" s="53">
        <v>0</v>
      </c>
      <c r="Y49" s="46">
        <v>0</v>
      </c>
      <c r="Z49" s="71">
        <v>2</v>
      </c>
    </row>
    <row r="50" spans="1:26" ht="12.75" customHeight="1" x14ac:dyDescent="0.15">
      <c r="A50" s="1073"/>
      <c r="B50" s="173" t="s">
        <v>236</v>
      </c>
      <c r="C50" s="329" t="s">
        <v>242</v>
      </c>
      <c r="D50" s="43">
        <v>40</v>
      </c>
      <c r="E50" s="1134"/>
      <c r="F50" s="1134"/>
      <c r="G50" s="1134"/>
      <c r="H50" s="1134"/>
      <c r="I50" s="995"/>
      <c r="J50" s="47">
        <v>36</v>
      </c>
      <c r="K50" s="51"/>
      <c r="L50" s="52">
        <v>1</v>
      </c>
      <c r="M50" s="966" t="s">
        <v>547</v>
      </c>
      <c r="N50" s="53">
        <v>36</v>
      </c>
      <c r="O50" s="46">
        <v>36</v>
      </c>
      <c r="P50" s="46">
        <v>36</v>
      </c>
      <c r="Q50" s="1201"/>
      <c r="R50" s="992"/>
      <c r="S50" s="1133"/>
      <c r="T50" s="993"/>
      <c r="U50" s="46">
        <v>36</v>
      </c>
      <c r="V50" s="46">
        <v>36</v>
      </c>
      <c r="W50" s="179">
        <v>0.9</v>
      </c>
      <c r="X50" s="53">
        <v>0</v>
      </c>
      <c r="Y50" s="46">
        <v>0</v>
      </c>
      <c r="Z50" s="71">
        <v>3</v>
      </c>
    </row>
    <row r="51" spans="1:26" ht="12.75" customHeight="1" x14ac:dyDescent="0.15">
      <c r="A51" s="1073"/>
      <c r="B51" s="173" t="s">
        <v>237</v>
      </c>
      <c r="C51" s="329" t="s">
        <v>242</v>
      </c>
      <c r="D51" s="43">
        <v>400</v>
      </c>
      <c r="E51" s="1134"/>
      <c r="F51" s="1134"/>
      <c r="G51" s="1134"/>
      <c r="H51" s="1134"/>
      <c r="I51" s="995"/>
      <c r="J51" s="47">
        <v>377</v>
      </c>
      <c r="K51" s="51">
        <v>6</v>
      </c>
      <c r="L51" s="52">
        <v>1</v>
      </c>
      <c r="M51" s="71">
        <v>9</v>
      </c>
      <c r="N51" s="53">
        <v>450</v>
      </c>
      <c r="O51" s="46">
        <v>442</v>
      </c>
      <c r="P51" s="46">
        <v>377</v>
      </c>
      <c r="Q51" s="1201"/>
      <c r="R51" s="994"/>
      <c r="S51" s="1134"/>
      <c r="T51" s="995"/>
      <c r="U51" s="46">
        <v>450</v>
      </c>
      <c r="V51" s="46">
        <v>377</v>
      </c>
      <c r="W51" s="179">
        <v>1.125</v>
      </c>
      <c r="X51" s="53">
        <v>0</v>
      </c>
      <c r="Y51" s="46">
        <v>0</v>
      </c>
      <c r="Z51" s="71">
        <v>0</v>
      </c>
    </row>
    <row r="52" spans="1:26" ht="12.75" customHeight="1" x14ac:dyDescent="0.15">
      <c r="A52" s="1073"/>
      <c r="B52" s="173" t="s">
        <v>238</v>
      </c>
      <c r="C52" s="329" t="s">
        <v>242</v>
      </c>
      <c r="D52" s="43">
        <v>74</v>
      </c>
      <c r="E52" s="1134"/>
      <c r="F52" s="1134"/>
      <c r="G52" s="1134"/>
      <c r="H52" s="1134"/>
      <c r="I52" s="995"/>
      <c r="J52" s="47">
        <v>74</v>
      </c>
      <c r="K52" s="51"/>
      <c r="L52" s="52"/>
      <c r="M52" s="71">
        <v>0</v>
      </c>
      <c r="N52" s="53">
        <v>118</v>
      </c>
      <c r="O52" s="46">
        <v>118</v>
      </c>
      <c r="P52" s="46">
        <v>74</v>
      </c>
      <c r="Q52" s="1201"/>
      <c r="R52" s="994"/>
      <c r="S52" s="1134"/>
      <c r="T52" s="995"/>
      <c r="U52" s="46">
        <v>118</v>
      </c>
      <c r="V52" s="46">
        <v>74</v>
      </c>
      <c r="W52" s="179">
        <v>1.5945945945945945</v>
      </c>
      <c r="X52" s="53">
        <v>4</v>
      </c>
      <c r="Y52" s="46">
        <v>0</v>
      </c>
      <c r="Z52" s="71">
        <v>25</v>
      </c>
    </row>
    <row r="53" spans="1:26" ht="12.75" customHeight="1" x14ac:dyDescent="0.15">
      <c r="A53" s="1073"/>
      <c r="B53" s="173" t="s">
        <v>239</v>
      </c>
      <c r="C53" s="329" t="s">
        <v>242</v>
      </c>
      <c r="D53" s="43">
        <v>40</v>
      </c>
      <c r="E53" s="1134"/>
      <c r="F53" s="1134"/>
      <c r="G53" s="1134"/>
      <c r="H53" s="1134"/>
      <c r="I53" s="995"/>
      <c r="J53" s="47">
        <v>40</v>
      </c>
      <c r="K53" s="51"/>
      <c r="L53" s="52"/>
      <c r="M53" s="71">
        <v>0</v>
      </c>
      <c r="N53" s="53">
        <v>40</v>
      </c>
      <c r="O53" s="46">
        <v>40</v>
      </c>
      <c r="P53" s="46">
        <v>40</v>
      </c>
      <c r="Q53" s="1201"/>
      <c r="R53" s="994"/>
      <c r="S53" s="1134"/>
      <c r="T53" s="995"/>
      <c r="U53" s="46">
        <v>40</v>
      </c>
      <c r="V53" s="46">
        <v>40</v>
      </c>
      <c r="W53" s="179">
        <v>1</v>
      </c>
      <c r="X53" s="53">
        <v>0</v>
      </c>
      <c r="Y53" s="46">
        <v>0</v>
      </c>
      <c r="Z53" s="71">
        <v>0</v>
      </c>
    </row>
    <row r="54" spans="1:26" ht="12.75" customHeight="1" x14ac:dyDescent="0.15">
      <c r="A54" s="1196"/>
      <c r="B54" s="95" t="s">
        <v>240</v>
      </c>
      <c r="C54" s="398" t="s">
        <v>242</v>
      </c>
      <c r="D54" s="72">
        <v>40</v>
      </c>
      <c r="E54" s="1197"/>
      <c r="F54" s="1197"/>
      <c r="G54" s="1197"/>
      <c r="H54" s="1197"/>
      <c r="I54" s="997"/>
      <c r="J54" s="74">
        <v>21</v>
      </c>
      <c r="K54" s="77"/>
      <c r="L54" s="78">
        <v>1</v>
      </c>
      <c r="M54" s="134" t="s">
        <v>547</v>
      </c>
      <c r="N54" s="80">
        <v>21</v>
      </c>
      <c r="O54" s="81">
        <v>21</v>
      </c>
      <c r="P54" s="81">
        <v>21</v>
      </c>
      <c r="Q54" s="1202"/>
      <c r="R54" s="996"/>
      <c r="S54" s="1197"/>
      <c r="T54" s="997"/>
      <c r="U54" s="81">
        <v>21</v>
      </c>
      <c r="V54" s="81">
        <v>21</v>
      </c>
      <c r="W54" s="180">
        <v>0.52500000000000002</v>
      </c>
      <c r="X54" s="80">
        <v>0</v>
      </c>
      <c r="Y54" s="81">
        <v>0</v>
      </c>
      <c r="Z54" s="79">
        <v>0</v>
      </c>
    </row>
    <row r="55" spans="1:26" ht="12.75" customHeight="1" x14ac:dyDescent="0.15">
      <c r="A55" s="1012" t="s">
        <v>241</v>
      </c>
      <c r="B55" s="1121"/>
      <c r="C55" s="320" t="s">
        <v>242</v>
      </c>
      <c r="D55" s="58">
        <v>1034</v>
      </c>
      <c r="E55" s="1199"/>
      <c r="F55" s="1199"/>
      <c r="G55" s="1199"/>
      <c r="H55" s="1199"/>
      <c r="I55" s="1087"/>
      <c r="J55" s="60">
        <v>988</v>
      </c>
      <c r="K55" s="64">
        <v>9</v>
      </c>
      <c r="L55" s="65">
        <v>3</v>
      </c>
      <c r="M55" s="66">
        <v>17</v>
      </c>
      <c r="N55" s="67">
        <v>1223</v>
      </c>
      <c r="O55" s="68">
        <v>1208</v>
      </c>
      <c r="P55" s="68">
        <v>965</v>
      </c>
      <c r="Q55" s="1200"/>
      <c r="R55" s="68">
        <v>236</v>
      </c>
      <c r="S55" s="68">
        <v>46</v>
      </c>
      <c r="T55" s="68">
        <v>23</v>
      </c>
      <c r="U55" s="68">
        <v>1269</v>
      </c>
      <c r="V55" s="68">
        <v>988</v>
      </c>
      <c r="W55" s="257">
        <v>1.2272727272727273</v>
      </c>
      <c r="X55" s="67">
        <v>4</v>
      </c>
      <c r="Y55" s="68">
        <v>0</v>
      </c>
      <c r="Z55" s="66">
        <v>31</v>
      </c>
    </row>
    <row r="56" spans="1:26" ht="12.75" customHeight="1" x14ac:dyDescent="0.15">
      <c r="A56" s="1008"/>
      <c r="B56" s="1122"/>
      <c r="C56" s="321" t="s">
        <v>243</v>
      </c>
      <c r="D56" s="43">
        <v>40</v>
      </c>
      <c r="E56" s="1134"/>
      <c r="F56" s="1134"/>
      <c r="G56" s="1134"/>
      <c r="H56" s="1134"/>
      <c r="I56" s="995"/>
      <c r="J56" s="47">
        <v>40</v>
      </c>
      <c r="K56" s="51">
        <v>1</v>
      </c>
      <c r="L56" s="52"/>
      <c r="M56" s="71">
        <v>1</v>
      </c>
      <c r="N56" s="53">
        <v>67</v>
      </c>
      <c r="O56" s="46">
        <v>66</v>
      </c>
      <c r="P56" s="46">
        <v>40</v>
      </c>
      <c r="Q56" s="1201"/>
      <c r="R56" s="1000"/>
      <c r="S56" s="1194"/>
      <c r="T56" s="1001"/>
      <c r="U56" s="46">
        <v>67</v>
      </c>
      <c r="V56" s="46">
        <v>40</v>
      </c>
      <c r="W56" s="179">
        <v>1.675</v>
      </c>
      <c r="X56" s="53">
        <v>0</v>
      </c>
      <c r="Y56" s="46">
        <v>0</v>
      </c>
      <c r="Z56" s="71">
        <v>0</v>
      </c>
    </row>
    <row r="57" spans="1:26" ht="12.75" customHeight="1" x14ac:dyDescent="0.15">
      <c r="A57" s="1010"/>
      <c r="B57" s="1198"/>
      <c r="C57" s="134" t="s">
        <v>244</v>
      </c>
      <c r="D57" s="72">
        <v>1074</v>
      </c>
      <c r="E57" s="1197"/>
      <c r="F57" s="1197"/>
      <c r="G57" s="1197"/>
      <c r="H57" s="1197"/>
      <c r="I57" s="997"/>
      <c r="J57" s="74">
        <v>1028</v>
      </c>
      <c r="K57" s="77">
        <v>10</v>
      </c>
      <c r="L57" s="78">
        <v>3</v>
      </c>
      <c r="M57" s="79">
        <v>18</v>
      </c>
      <c r="N57" s="80">
        <v>1290</v>
      </c>
      <c r="O57" s="81">
        <v>1274</v>
      </c>
      <c r="P57" s="81">
        <v>1005</v>
      </c>
      <c r="Q57" s="1202"/>
      <c r="R57" s="81">
        <v>236</v>
      </c>
      <c r="S57" s="81">
        <v>46</v>
      </c>
      <c r="T57" s="81">
        <v>23</v>
      </c>
      <c r="U57" s="81">
        <v>1336</v>
      </c>
      <c r="V57" s="81">
        <v>1028</v>
      </c>
      <c r="W57" s="180">
        <v>1.2439478584729982</v>
      </c>
      <c r="X57" s="80">
        <v>4</v>
      </c>
      <c r="Y57" s="81">
        <v>0</v>
      </c>
      <c r="Z57" s="79">
        <v>31</v>
      </c>
    </row>
  </sheetData>
  <mergeCells count="133">
    <mergeCell ref="R48:T48"/>
    <mergeCell ref="R46:T46"/>
    <mergeCell ref="B45:B47"/>
    <mergeCell ref="A45:A54"/>
    <mergeCell ref="R50:T54"/>
    <mergeCell ref="R56:T56"/>
    <mergeCell ref="A55:B57"/>
    <mergeCell ref="B1:C1"/>
    <mergeCell ref="A2:A4"/>
    <mergeCell ref="B2:C4"/>
    <mergeCell ref="B41:C41"/>
    <mergeCell ref="B42:C42"/>
    <mergeCell ref="E45:I54"/>
    <mergeCell ref="E55:I57"/>
    <mergeCell ref="Q45:Q54"/>
    <mergeCell ref="Q55:Q57"/>
    <mergeCell ref="B43:C43"/>
    <mergeCell ref="B44:C44"/>
    <mergeCell ref="B35:C35"/>
    <mergeCell ref="B36:C36"/>
    <mergeCell ref="B37:C37"/>
    <mergeCell ref="B38:C38"/>
    <mergeCell ref="B39:C39"/>
    <mergeCell ref="B40:C40"/>
    <mergeCell ref="J5:J9"/>
    <mergeCell ref="K5:K9"/>
    <mergeCell ref="A5:A34"/>
    <mergeCell ref="B5:C9"/>
    <mergeCell ref="D5:D9"/>
    <mergeCell ref="E5:E34"/>
    <mergeCell ref="F5:F34"/>
    <mergeCell ref="B15:C19"/>
    <mergeCell ref="D15:D19"/>
    <mergeCell ref="B25:C29"/>
    <mergeCell ref="D25:D29"/>
    <mergeCell ref="B10:C14"/>
    <mergeCell ref="D10:D14"/>
    <mergeCell ref="B20:C24"/>
    <mergeCell ref="D20:D24"/>
    <mergeCell ref="B30:C34"/>
    <mergeCell ref="D30:D34"/>
    <mergeCell ref="J30:J34"/>
    <mergeCell ref="X2:Z3"/>
    <mergeCell ref="N3:P3"/>
    <mergeCell ref="Q3:T3"/>
    <mergeCell ref="U3:U4"/>
    <mergeCell ref="V3:V4"/>
    <mergeCell ref="W3:W4"/>
    <mergeCell ref="F4:G4"/>
    <mergeCell ref="D2:D4"/>
    <mergeCell ref="J2:L4"/>
    <mergeCell ref="M2:M4"/>
    <mergeCell ref="N2:W2"/>
    <mergeCell ref="E2:I3"/>
    <mergeCell ref="M10:M14"/>
    <mergeCell ref="N10:N14"/>
    <mergeCell ref="O10:O14"/>
    <mergeCell ref="P10:P14"/>
    <mergeCell ref="M5:M9"/>
    <mergeCell ref="N5:N9"/>
    <mergeCell ref="O5:O9"/>
    <mergeCell ref="P5:P9"/>
    <mergeCell ref="G5:G34"/>
    <mergeCell ref="H5:H34"/>
    <mergeCell ref="I5:I34"/>
    <mergeCell ref="L5:L9"/>
    <mergeCell ref="J10:J14"/>
    <mergeCell ref="K10:K14"/>
    <mergeCell ref="L10:L14"/>
    <mergeCell ref="J15:J19"/>
    <mergeCell ref="K15:K19"/>
    <mergeCell ref="L15:L19"/>
    <mergeCell ref="J20:J24"/>
    <mergeCell ref="K20:K24"/>
    <mergeCell ref="L20:L24"/>
    <mergeCell ref="J25:J29"/>
    <mergeCell ref="M20:M24"/>
    <mergeCell ref="N20:N24"/>
    <mergeCell ref="U10:U14"/>
    <mergeCell ref="V10:V14"/>
    <mergeCell ref="W10:W14"/>
    <mergeCell ref="X10:X14"/>
    <mergeCell ref="Y10:Y14"/>
    <mergeCell ref="Z10:Z14"/>
    <mergeCell ref="W5:W9"/>
    <mergeCell ref="X5:X9"/>
    <mergeCell ref="Y5:Y9"/>
    <mergeCell ref="Z5:Z9"/>
    <mergeCell ref="U5:U9"/>
    <mergeCell ref="V5:V9"/>
    <mergeCell ref="O20:O24"/>
    <mergeCell ref="P20:P24"/>
    <mergeCell ref="M15:M19"/>
    <mergeCell ref="N15:N19"/>
    <mergeCell ref="O15:O19"/>
    <mergeCell ref="P15:P19"/>
    <mergeCell ref="U20:U24"/>
    <mergeCell ref="V20:V24"/>
    <mergeCell ref="W20:W24"/>
    <mergeCell ref="X20:X24"/>
    <mergeCell ref="Y20:Y24"/>
    <mergeCell ref="Z20:Z24"/>
    <mergeCell ref="W15:W19"/>
    <mergeCell ref="X15:X19"/>
    <mergeCell ref="Y15:Y19"/>
    <mergeCell ref="Z15:Z19"/>
    <mergeCell ref="U15:U19"/>
    <mergeCell ref="V15:V19"/>
    <mergeCell ref="M30:M34"/>
    <mergeCell ref="N30:N34"/>
    <mergeCell ref="O30:O34"/>
    <mergeCell ref="P30:P34"/>
    <mergeCell ref="M25:M29"/>
    <mergeCell ref="N25:N29"/>
    <mergeCell ref="O25:O29"/>
    <mergeCell ref="P25:P29"/>
    <mergeCell ref="K25:K29"/>
    <mergeCell ref="L25:L29"/>
    <mergeCell ref="K30:K34"/>
    <mergeCell ref="L30:L34"/>
    <mergeCell ref="Q35:T44"/>
    <mergeCell ref="U30:U34"/>
    <mergeCell ref="V30:V34"/>
    <mergeCell ref="W30:W34"/>
    <mergeCell ref="X30:X34"/>
    <mergeCell ref="Y30:Y34"/>
    <mergeCell ref="Z30:Z34"/>
    <mergeCell ref="W25:W29"/>
    <mergeCell ref="X25:X29"/>
    <mergeCell ref="Y25:Y29"/>
    <mergeCell ref="Z25:Z29"/>
    <mergeCell ref="U25:U29"/>
    <mergeCell ref="V25:V29"/>
  </mergeCells>
  <phoneticPr fontId="1"/>
  <pageMargins left="0.39370078740157483" right="0.39370078740157483" top="0.47244094488188981" bottom="0.47244094488188981" header="0.31496062992125984" footer="0.31496062992125984"/>
  <pageSetup paperSize="9" scale="6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Y32"/>
  <sheetViews>
    <sheetView zoomScaleNormal="100" workbookViewId="0"/>
  </sheetViews>
  <sheetFormatPr defaultColWidth="8.75" defaultRowHeight="12.75" customHeight="1" x14ac:dyDescent="0.15"/>
  <cols>
    <col min="1" max="1" width="26.25" style="2" customWidth="1"/>
    <col min="2" max="2" width="16.25" style="4" customWidth="1"/>
    <col min="3" max="3" width="5" style="252" customWidth="1"/>
    <col min="4" max="6" width="7.5" style="2" customWidth="1"/>
    <col min="7" max="7" width="5" style="5" customWidth="1"/>
    <col min="8" max="8" width="7.5" style="6" customWidth="1"/>
    <col min="9" max="9" width="7.5" style="7" customWidth="1"/>
    <col min="10" max="10" width="6.125" style="2" bestFit="1" customWidth="1"/>
    <col min="11" max="11" width="4" style="5" customWidth="1"/>
    <col min="12" max="12" width="4" style="42" customWidth="1"/>
    <col min="13" max="15" width="7.5" style="2" customWidth="1"/>
    <col min="16" max="16" width="16.25" style="2" customWidth="1"/>
    <col min="17" max="21" width="7.5" style="2" customWidth="1"/>
    <col min="22" max="22" width="7.5" style="6" customWidth="1"/>
    <col min="23" max="25" width="6.25" style="2" customWidth="1"/>
    <col min="26" max="16384" width="8.75" style="2"/>
  </cols>
  <sheetData>
    <row r="1" spans="1:25" ht="12.75" customHeight="1" x14ac:dyDescent="0.15">
      <c r="A1" s="2" t="s">
        <v>324</v>
      </c>
      <c r="B1" s="325"/>
      <c r="C1" s="324"/>
    </row>
    <row r="2" spans="1:25" ht="12.75" customHeight="1" x14ac:dyDescent="0.15">
      <c r="A2" s="1102" t="s">
        <v>204</v>
      </c>
      <c r="B2" s="1042" t="s">
        <v>205</v>
      </c>
      <c r="C2" s="1020"/>
      <c r="D2" s="1102" t="s">
        <v>206</v>
      </c>
      <c r="E2" s="1012" t="s">
        <v>215</v>
      </c>
      <c r="F2" s="1007"/>
      <c r="G2" s="1007"/>
      <c r="H2" s="1007"/>
      <c r="I2" s="1121"/>
      <c r="J2" s="1116" t="s">
        <v>210</v>
      </c>
      <c r="K2" s="1116"/>
      <c r="L2" s="1116"/>
      <c r="M2" s="1054" t="s">
        <v>221</v>
      </c>
      <c r="N2" s="1055"/>
      <c r="O2" s="1055"/>
      <c r="P2" s="1055"/>
      <c r="Q2" s="1055"/>
      <c r="R2" s="1055"/>
      <c r="S2" s="1055"/>
      <c r="T2" s="1055"/>
      <c r="U2" s="1055"/>
      <c r="V2" s="1056"/>
      <c r="W2" s="1054" t="s">
        <v>226</v>
      </c>
      <c r="X2" s="1055"/>
      <c r="Y2" s="1056"/>
    </row>
    <row r="3" spans="1:25" ht="12.75" customHeight="1" x14ac:dyDescent="0.15">
      <c r="A3" s="1169"/>
      <c r="B3" s="1044"/>
      <c r="C3" s="1022"/>
      <c r="D3" s="1169"/>
      <c r="E3" s="1033"/>
      <c r="F3" s="1083"/>
      <c r="G3" s="1083"/>
      <c r="H3" s="1083"/>
      <c r="I3" s="1171"/>
      <c r="J3" s="1112"/>
      <c r="K3" s="1112"/>
      <c r="L3" s="1112"/>
      <c r="M3" s="1057" t="s">
        <v>214</v>
      </c>
      <c r="N3" s="1058"/>
      <c r="O3" s="1058"/>
      <c r="P3" s="1058" t="s">
        <v>222</v>
      </c>
      <c r="Q3" s="1058"/>
      <c r="R3" s="1058"/>
      <c r="S3" s="1058"/>
      <c r="T3" s="1112" t="s">
        <v>219</v>
      </c>
      <c r="U3" s="1112" t="s">
        <v>210</v>
      </c>
      <c r="V3" s="1114" t="s">
        <v>220</v>
      </c>
      <c r="W3" s="1057"/>
      <c r="X3" s="1058"/>
      <c r="Y3" s="1059"/>
    </row>
    <row r="4" spans="1:25" s="15" customFormat="1" ht="33.75" x14ac:dyDescent="0.15">
      <c r="A4" s="1170"/>
      <c r="B4" s="1046"/>
      <c r="C4" s="1024"/>
      <c r="D4" s="1170"/>
      <c r="E4" s="855" t="s">
        <v>207</v>
      </c>
      <c r="F4" s="1113" t="s">
        <v>492</v>
      </c>
      <c r="G4" s="1113"/>
      <c r="H4" s="56" t="s">
        <v>208</v>
      </c>
      <c r="I4" s="57" t="s">
        <v>209</v>
      </c>
      <c r="J4" s="1113"/>
      <c r="K4" s="1113"/>
      <c r="L4" s="1113"/>
      <c r="M4" s="11" t="s">
        <v>211</v>
      </c>
      <c r="N4" s="12" t="s">
        <v>212</v>
      </c>
      <c r="O4" s="12" t="s">
        <v>213</v>
      </c>
      <c r="P4" s="12" t="s">
        <v>216</v>
      </c>
      <c r="Q4" s="12" t="s">
        <v>217</v>
      </c>
      <c r="R4" s="12" t="s">
        <v>218</v>
      </c>
      <c r="S4" s="12" t="s">
        <v>213</v>
      </c>
      <c r="T4" s="1113"/>
      <c r="U4" s="1113"/>
      <c r="V4" s="1115"/>
      <c r="W4" s="11" t="s">
        <v>223</v>
      </c>
      <c r="X4" s="12" t="s">
        <v>224</v>
      </c>
      <c r="Y4" s="14" t="s">
        <v>225</v>
      </c>
    </row>
    <row r="5" spans="1:25" ht="12.75" customHeight="1" x14ac:dyDescent="0.15">
      <c r="A5" s="17" t="s">
        <v>142</v>
      </c>
      <c r="B5" s="1107" t="s">
        <v>269</v>
      </c>
      <c r="C5" s="1209"/>
      <c r="D5" s="17">
        <v>210</v>
      </c>
      <c r="E5" s="19">
        <v>178</v>
      </c>
      <c r="F5" s="21">
        <v>175</v>
      </c>
      <c r="G5" s="22">
        <v>3</v>
      </c>
      <c r="H5" s="23">
        <v>0.84761904761904761</v>
      </c>
      <c r="I5" s="24">
        <v>117.97752808988764</v>
      </c>
      <c r="J5" s="21">
        <v>175</v>
      </c>
      <c r="K5" s="25">
        <v>3</v>
      </c>
      <c r="L5" s="26">
        <v>8</v>
      </c>
      <c r="M5" s="27">
        <v>178</v>
      </c>
      <c r="N5" s="20">
        <v>175</v>
      </c>
      <c r="O5" s="20">
        <v>175</v>
      </c>
      <c r="P5" s="1086"/>
      <c r="Q5" s="1199"/>
      <c r="R5" s="1199"/>
      <c r="S5" s="1087"/>
      <c r="T5" s="20">
        <v>178</v>
      </c>
      <c r="U5" s="20">
        <v>175</v>
      </c>
      <c r="V5" s="28">
        <v>0.84761904761904761</v>
      </c>
      <c r="W5" s="27">
        <v>0</v>
      </c>
      <c r="X5" s="20">
        <v>0</v>
      </c>
      <c r="Y5" s="87">
        <v>0</v>
      </c>
    </row>
    <row r="6" spans="1:25" ht="12.75" customHeight="1" x14ac:dyDescent="0.15">
      <c r="A6" s="43" t="s">
        <v>138</v>
      </c>
      <c r="B6" s="1168" t="s">
        <v>269</v>
      </c>
      <c r="C6" s="1217"/>
      <c r="D6" s="43">
        <v>210</v>
      </c>
      <c r="E6" s="45">
        <v>207</v>
      </c>
      <c r="F6" s="47">
        <v>204</v>
      </c>
      <c r="G6" s="48">
        <v>2</v>
      </c>
      <c r="H6" s="49">
        <v>0.98571428571428577</v>
      </c>
      <c r="I6" s="50">
        <v>101.44927536231884</v>
      </c>
      <c r="J6" s="47">
        <v>204</v>
      </c>
      <c r="K6" s="51">
        <v>2</v>
      </c>
      <c r="L6" s="52" t="s">
        <v>317</v>
      </c>
      <c r="M6" s="53">
        <v>207</v>
      </c>
      <c r="N6" s="46">
        <v>204</v>
      </c>
      <c r="O6" s="46">
        <v>204</v>
      </c>
      <c r="P6" s="994"/>
      <c r="Q6" s="1134"/>
      <c r="R6" s="1134"/>
      <c r="S6" s="995"/>
      <c r="T6" s="46">
        <v>207</v>
      </c>
      <c r="U6" s="46">
        <v>204</v>
      </c>
      <c r="V6" s="54">
        <v>0.98571428571428577</v>
      </c>
      <c r="W6" s="53">
        <v>0</v>
      </c>
      <c r="X6" s="46">
        <v>0</v>
      </c>
      <c r="Y6" s="71">
        <v>0</v>
      </c>
    </row>
    <row r="7" spans="1:25" ht="12.75" customHeight="1" x14ac:dyDescent="0.15">
      <c r="A7" s="43" t="s">
        <v>135</v>
      </c>
      <c r="B7" s="1168" t="s">
        <v>269</v>
      </c>
      <c r="C7" s="1217"/>
      <c r="D7" s="43">
        <v>210</v>
      </c>
      <c r="E7" s="45">
        <v>189</v>
      </c>
      <c r="F7" s="47">
        <v>183</v>
      </c>
      <c r="G7" s="48">
        <v>6</v>
      </c>
      <c r="H7" s="49">
        <v>0.9</v>
      </c>
      <c r="I7" s="50">
        <v>111.11111111111111</v>
      </c>
      <c r="J7" s="47">
        <v>183</v>
      </c>
      <c r="K7" s="51">
        <v>6</v>
      </c>
      <c r="L7" s="52">
        <v>6</v>
      </c>
      <c r="M7" s="53">
        <v>189</v>
      </c>
      <c r="N7" s="46">
        <v>183</v>
      </c>
      <c r="O7" s="46">
        <v>183</v>
      </c>
      <c r="P7" s="994"/>
      <c r="Q7" s="1134"/>
      <c r="R7" s="1134"/>
      <c r="S7" s="995"/>
      <c r="T7" s="46">
        <v>189</v>
      </c>
      <c r="U7" s="46">
        <v>183</v>
      </c>
      <c r="V7" s="54">
        <v>0.9</v>
      </c>
      <c r="W7" s="53">
        <v>0</v>
      </c>
      <c r="X7" s="46">
        <v>0</v>
      </c>
      <c r="Y7" s="71">
        <v>0</v>
      </c>
    </row>
    <row r="8" spans="1:25" ht="12.75" customHeight="1" x14ac:dyDescent="0.15">
      <c r="A8" s="43" t="s">
        <v>136</v>
      </c>
      <c r="B8" s="1168" t="s">
        <v>269</v>
      </c>
      <c r="C8" s="1217"/>
      <c r="D8" s="43">
        <v>201</v>
      </c>
      <c r="E8" s="45">
        <v>207</v>
      </c>
      <c r="F8" s="47">
        <v>203</v>
      </c>
      <c r="G8" s="48">
        <v>3</v>
      </c>
      <c r="H8" s="49">
        <v>1.0298507462686568</v>
      </c>
      <c r="I8" s="50">
        <v>97.101449275362313</v>
      </c>
      <c r="J8" s="47">
        <v>201</v>
      </c>
      <c r="K8" s="51">
        <v>3</v>
      </c>
      <c r="L8" s="52" t="s">
        <v>317</v>
      </c>
      <c r="M8" s="53">
        <v>207</v>
      </c>
      <c r="N8" s="46">
        <v>203</v>
      </c>
      <c r="O8" s="46">
        <v>201</v>
      </c>
      <c r="P8" s="994"/>
      <c r="Q8" s="1134"/>
      <c r="R8" s="1134"/>
      <c r="S8" s="995"/>
      <c r="T8" s="46">
        <v>207</v>
      </c>
      <c r="U8" s="46">
        <v>201</v>
      </c>
      <c r="V8" s="54">
        <v>1.0298507462686568</v>
      </c>
      <c r="W8" s="53">
        <v>0</v>
      </c>
      <c r="X8" s="46">
        <v>0</v>
      </c>
      <c r="Y8" s="71">
        <v>0</v>
      </c>
    </row>
    <row r="9" spans="1:25" ht="12.75" customHeight="1" x14ac:dyDescent="0.15">
      <c r="A9" s="43" t="s">
        <v>137</v>
      </c>
      <c r="B9" s="1168" t="s">
        <v>269</v>
      </c>
      <c r="C9" s="1217"/>
      <c r="D9" s="43">
        <v>210</v>
      </c>
      <c r="E9" s="45">
        <v>174</v>
      </c>
      <c r="F9" s="47">
        <v>166</v>
      </c>
      <c r="G9" s="48">
        <v>6</v>
      </c>
      <c r="H9" s="49">
        <v>0.82857142857142863</v>
      </c>
      <c r="I9" s="50">
        <v>120.68965517241379</v>
      </c>
      <c r="J9" s="47">
        <v>166</v>
      </c>
      <c r="K9" s="51">
        <v>6</v>
      </c>
      <c r="L9" s="52">
        <v>5</v>
      </c>
      <c r="M9" s="53">
        <v>174</v>
      </c>
      <c r="N9" s="46">
        <v>166</v>
      </c>
      <c r="O9" s="46">
        <v>166</v>
      </c>
      <c r="P9" s="994"/>
      <c r="Q9" s="1134"/>
      <c r="R9" s="1134"/>
      <c r="S9" s="995"/>
      <c r="T9" s="46">
        <v>174</v>
      </c>
      <c r="U9" s="46">
        <v>166</v>
      </c>
      <c r="V9" s="54">
        <v>0.82857142857142863</v>
      </c>
      <c r="W9" s="53">
        <v>0</v>
      </c>
      <c r="X9" s="46">
        <v>0</v>
      </c>
      <c r="Y9" s="71">
        <v>0</v>
      </c>
    </row>
    <row r="10" spans="1:25" ht="12.75" customHeight="1" x14ac:dyDescent="0.15">
      <c r="A10" s="43" t="s">
        <v>71</v>
      </c>
      <c r="B10" s="1168" t="s">
        <v>269</v>
      </c>
      <c r="C10" s="1217"/>
      <c r="D10" s="43">
        <v>199</v>
      </c>
      <c r="E10" s="45">
        <v>195</v>
      </c>
      <c r="F10" s="47">
        <v>190</v>
      </c>
      <c r="G10" s="48">
        <v>4</v>
      </c>
      <c r="H10" s="49">
        <v>0.97989949748743721</v>
      </c>
      <c r="I10" s="50">
        <v>102.05128205128204</v>
      </c>
      <c r="J10" s="47">
        <v>190</v>
      </c>
      <c r="K10" s="51">
        <v>4</v>
      </c>
      <c r="L10" s="52">
        <v>4</v>
      </c>
      <c r="M10" s="53">
        <v>195</v>
      </c>
      <c r="N10" s="46">
        <v>190</v>
      </c>
      <c r="O10" s="46">
        <v>190</v>
      </c>
      <c r="P10" s="994"/>
      <c r="Q10" s="1134"/>
      <c r="R10" s="1134"/>
      <c r="S10" s="995"/>
      <c r="T10" s="46">
        <v>195</v>
      </c>
      <c r="U10" s="46">
        <v>190</v>
      </c>
      <c r="V10" s="54">
        <v>0.97989949748743721</v>
      </c>
      <c r="W10" s="53">
        <v>0</v>
      </c>
      <c r="X10" s="46">
        <v>0</v>
      </c>
      <c r="Y10" s="71">
        <v>0</v>
      </c>
    </row>
    <row r="11" spans="1:25" ht="12.75" customHeight="1" x14ac:dyDescent="0.15">
      <c r="A11" s="43" t="s">
        <v>140</v>
      </c>
      <c r="B11" s="1168" t="s">
        <v>269</v>
      </c>
      <c r="C11" s="1217"/>
      <c r="D11" s="43">
        <v>210</v>
      </c>
      <c r="E11" s="45">
        <v>215</v>
      </c>
      <c r="F11" s="47">
        <v>212</v>
      </c>
      <c r="G11" s="48">
        <v>1</v>
      </c>
      <c r="H11" s="49">
        <v>1.0238095238095237</v>
      </c>
      <c r="I11" s="50">
        <v>97.674418604651152</v>
      </c>
      <c r="J11" s="47">
        <v>210</v>
      </c>
      <c r="K11" s="51">
        <v>1</v>
      </c>
      <c r="L11" s="52" t="s">
        <v>317</v>
      </c>
      <c r="M11" s="53">
        <v>215</v>
      </c>
      <c r="N11" s="46">
        <v>212</v>
      </c>
      <c r="O11" s="46">
        <v>210</v>
      </c>
      <c r="P11" s="994"/>
      <c r="Q11" s="1134"/>
      <c r="R11" s="1134"/>
      <c r="S11" s="995"/>
      <c r="T11" s="46">
        <v>215</v>
      </c>
      <c r="U11" s="46">
        <v>210</v>
      </c>
      <c r="V11" s="54">
        <v>1.0238095238095237</v>
      </c>
      <c r="W11" s="53">
        <v>0</v>
      </c>
      <c r="X11" s="46">
        <v>0</v>
      </c>
      <c r="Y11" s="71">
        <v>0</v>
      </c>
    </row>
    <row r="12" spans="1:25" ht="12.75" customHeight="1" x14ac:dyDescent="0.15">
      <c r="A12" s="99" t="s">
        <v>109</v>
      </c>
      <c r="B12" s="1109" t="s">
        <v>269</v>
      </c>
      <c r="C12" s="1204"/>
      <c r="D12" s="99">
        <v>210</v>
      </c>
      <c r="E12" s="101">
        <v>107</v>
      </c>
      <c r="F12" s="102">
        <v>106</v>
      </c>
      <c r="G12" s="103" t="s">
        <v>317</v>
      </c>
      <c r="H12" s="104">
        <v>0.50952380952380949</v>
      </c>
      <c r="I12" s="105">
        <v>196.26168224299064</v>
      </c>
      <c r="J12" s="102">
        <v>106</v>
      </c>
      <c r="K12" s="106" t="s">
        <v>317</v>
      </c>
      <c r="L12" s="107">
        <v>2</v>
      </c>
      <c r="M12" s="109">
        <v>107</v>
      </c>
      <c r="N12" s="90">
        <v>106</v>
      </c>
      <c r="O12" s="90">
        <v>106</v>
      </c>
      <c r="P12" s="996"/>
      <c r="Q12" s="1197"/>
      <c r="R12" s="1197"/>
      <c r="S12" s="997"/>
      <c r="T12" s="90">
        <v>107</v>
      </c>
      <c r="U12" s="90">
        <v>106</v>
      </c>
      <c r="V12" s="110">
        <v>0.50952380952380949</v>
      </c>
      <c r="W12" s="109">
        <v>0</v>
      </c>
      <c r="X12" s="90">
        <v>0</v>
      </c>
      <c r="Y12" s="108">
        <v>0</v>
      </c>
    </row>
    <row r="13" spans="1:25" ht="12.75" customHeight="1" x14ac:dyDescent="0.15">
      <c r="A13" s="887" t="s">
        <v>233</v>
      </c>
      <c r="B13" s="663" t="s">
        <v>270</v>
      </c>
      <c r="C13" s="650" t="s">
        <v>242</v>
      </c>
      <c r="D13" s="646">
        <v>1660</v>
      </c>
      <c r="E13" s="1205"/>
      <c r="F13" s="1199"/>
      <c r="G13" s="1199"/>
      <c r="H13" s="1199"/>
      <c r="I13" s="1087"/>
      <c r="J13" s="32">
        <v>1435</v>
      </c>
      <c r="K13" s="33">
        <v>25</v>
      </c>
      <c r="L13" s="34">
        <v>25</v>
      </c>
      <c r="M13" s="35">
        <v>1472</v>
      </c>
      <c r="N13" s="36">
        <v>1439</v>
      </c>
      <c r="O13" s="36">
        <v>1435</v>
      </c>
      <c r="P13" s="1004"/>
      <c r="Q13" s="1067"/>
      <c r="R13" s="1067"/>
      <c r="S13" s="1005"/>
      <c r="T13" s="36">
        <v>1472</v>
      </c>
      <c r="U13" s="36">
        <v>1435</v>
      </c>
      <c r="V13" s="37">
        <v>0.88674698795180718</v>
      </c>
      <c r="W13" s="35">
        <v>0</v>
      </c>
      <c r="X13" s="36">
        <v>0</v>
      </c>
      <c r="Y13" s="31">
        <v>0</v>
      </c>
    </row>
    <row r="14" spans="1:25" s="39" customFormat="1" ht="12.75" customHeight="1" x14ac:dyDescent="0.15">
      <c r="A14" s="172"/>
      <c r="B14" s="765"/>
      <c r="C14" s="691"/>
      <c r="D14" s="172"/>
      <c r="E14" s="172"/>
      <c r="F14" s="172"/>
      <c r="G14" s="748"/>
      <c r="H14" s="286"/>
      <c r="I14" s="778"/>
      <c r="J14" s="172"/>
      <c r="K14" s="748"/>
      <c r="L14" s="749"/>
      <c r="M14" s="172"/>
      <c r="N14" s="172"/>
      <c r="O14" s="172"/>
      <c r="P14" s="172"/>
      <c r="Q14" s="172"/>
      <c r="R14" s="172"/>
      <c r="S14" s="172"/>
      <c r="T14" s="172"/>
      <c r="U14" s="172"/>
      <c r="V14" s="286"/>
      <c r="W14" s="172"/>
      <c r="X14" s="172"/>
      <c r="Y14" s="172"/>
    </row>
    <row r="15" spans="1:25" s="39" customFormat="1" ht="12.75" customHeight="1" x14ac:dyDescent="0.15">
      <c r="A15" s="39" t="s">
        <v>326</v>
      </c>
      <c r="B15" s="84"/>
      <c r="C15" s="324"/>
      <c r="G15" s="5"/>
      <c r="H15" s="40"/>
      <c r="I15" s="41"/>
      <c r="K15" s="5"/>
      <c r="L15" s="42"/>
      <c r="V15" s="40"/>
    </row>
    <row r="16" spans="1:25" ht="12.75" customHeight="1" x14ac:dyDescent="0.15">
      <c r="A16" s="1104" t="s">
        <v>204</v>
      </c>
      <c r="B16" s="1215" t="s">
        <v>205</v>
      </c>
      <c r="C16" s="1216"/>
      <c r="D16" s="1025" t="s">
        <v>206</v>
      </c>
      <c r="E16" s="1012" t="s">
        <v>215</v>
      </c>
      <c r="F16" s="1007"/>
      <c r="G16" s="1007"/>
      <c r="H16" s="1007"/>
      <c r="I16" s="1121"/>
      <c r="J16" s="1042" t="s">
        <v>210</v>
      </c>
      <c r="K16" s="1020"/>
      <c r="L16" s="1043"/>
      <c r="M16" s="1031" t="s">
        <v>221</v>
      </c>
      <c r="N16" s="1032"/>
      <c r="O16" s="1032"/>
      <c r="P16" s="1032"/>
      <c r="Q16" s="1032"/>
      <c r="R16" s="1032"/>
      <c r="S16" s="1032"/>
      <c r="T16" s="1032"/>
      <c r="U16" s="1032"/>
      <c r="V16" s="1081"/>
      <c r="W16" s="1012" t="s">
        <v>226</v>
      </c>
      <c r="X16" s="1007"/>
      <c r="Y16" s="1077"/>
    </row>
    <row r="17" spans="1:25" ht="12.75" customHeight="1" x14ac:dyDescent="0.15">
      <c r="A17" s="1026"/>
      <c r="B17" s="1044"/>
      <c r="C17" s="1214"/>
      <c r="D17" s="1026"/>
      <c r="E17" s="1008"/>
      <c r="F17" s="1009"/>
      <c r="G17" s="1009"/>
      <c r="H17" s="1009"/>
      <c r="I17" s="1122"/>
      <c r="J17" s="1044"/>
      <c r="K17" s="1022"/>
      <c r="L17" s="1045"/>
      <c r="M17" s="1015" t="s">
        <v>214</v>
      </c>
      <c r="N17" s="1016"/>
      <c r="O17" s="1017"/>
      <c r="P17" s="1211" t="s">
        <v>222</v>
      </c>
      <c r="Q17" s="1016"/>
      <c r="R17" s="1016"/>
      <c r="S17" s="1017"/>
      <c r="T17" s="1117" t="s">
        <v>219</v>
      </c>
      <c r="U17" s="1117" t="s">
        <v>210</v>
      </c>
      <c r="V17" s="1212" t="s">
        <v>220</v>
      </c>
      <c r="W17" s="1033"/>
      <c r="X17" s="1083"/>
      <c r="Y17" s="1085"/>
    </row>
    <row r="18" spans="1:25" s="15" customFormat="1" ht="33.75" x14ac:dyDescent="0.15">
      <c r="A18" s="1027"/>
      <c r="B18" s="1046"/>
      <c r="C18" s="1096"/>
      <c r="D18" s="1027"/>
      <c r="E18" s="969" t="s">
        <v>207</v>
      </c>
      <c r="F18" s="1113" t="s">
        <v>492</v>
      </c>
      <c r="G18" s="1113"/>
      <c r="H18" s="56" t="s">
        <v>208</v>
      </c>
      <c r="I18" s="57" t="s">
        <v>209</v>
      </c>
      <c r="J18" s="1046"/>
      <c r="K18" s="1024"/>
      <c r="L18" s="1047"/>
      <c r="M18" s="11" t="s">
        <v>211</v>
      </c>
      <c r="N18" s="12" t="s">
        <v>212</v>
      </c>
      <c r="O18" s="12" t="s">
        <v>213</v>
      </c>
      <c r="P18" s="12" t="s">
        <v>216</v>
      </c>
      <c r="Q18" s="12" t="s">
        <v>217</v>
      </c>
      <c r="R18" s="12" t="s">
        <v>218</v>
      </c>
      <c r="S18" s="12" t="s">
        <v>213</v>
      </c>
      <c r="T18" s="1040"/>
      <c r="U18" s="1040"/>
      <c r="V18" s="1213"/>
      <c r="W18" s="11" t="s">
        <v>223</v>
      </c>
      <c r="X18" s="12" t="s">
        <v>224</v>
      </c>
      <c r="Y18" s="14" t="s">
        <v>225</v>
      </c>
    </row>
    <row r="19" spans="1:25" ht="12.75" customHeight="1" x14ac:dyDescent="0.15">
      <c r="A19" s="1207" t="s">
        <v>148</v>
      </c>
      <c r="B19" s="1107" t="s">
        <v>227</v>
      </c>
      <c r="C19" s="1209"/>
      <c r="D19" s="58">
        <v>72</v>
      </c>
      <c r="E19" s="1151">
        <v>50</v>
      </c>
      <c r="F19" s="1123">
        <v>49</v>
      </c>
      <c r="G19" s="1127" t="s">
        <v>317</v>
      </c>
      <c r="H19" s="1129">
        <v>0.42735042735042733</v>
      </c>
      <c r="I19" s="1131">
        <v>234</v>
      </c>
      <c r="J19" s="60">
        <v>34</v>
      </c>
      <c r="K19" s="64">
        <v>1</v>
      </c>
      <c r="L19" s="65">
        <v>5</v>
      </c>
      <c r="M19" s="67">
        <v>35</v>
      </c>
      <c r="N19" s="68">
        <v>34</v>
      </c>
      <c r="O19" s="68">
        <v>34</v>
      </c>
      <c r="P19" s="68" t="s">
        <v>228</v>
      </c>
      <c r="Q19" s="68">
        <v>12</v>
      </c>
      <c r="R19" s="142" t="s">
        <v>150</v>
      </c>
      <c r="S19" s="142" t="s">
        <v>150</v>
      </c>
      <c r="T19" s="68">
        <v>35</v>
      </c>
      <c r="U19" s="68">
        <v>34</v>
      </c>
      <c r="V19" s="94">
        <v>0.4861111111111111</v>
      </c>
      <c r="W19" s="67">
        <v>0</v>
      </c>
      <c r="X19" s="68">
        <v>0</v>
      </c>
      <c r="Y19" s="66">
        <v>0</v>
      </c>
    </row>
    <row r="20" spans="1:25" ht="12.75" customHeight="1" x14ac:dyDescent="0.15">
      <c r="A20" s="1208"/>
      <c r="B20" s="1109" t="s">
        <v>228</v>
      </c>
      <c r="C20" s="1204"/>
      <c r="D20" s="72">
        <v>45</v>
      </c>
      <c r="E20" s="1210"/>
      <c r="F20" s="1124"/>
      <c r="G20" s="1128"/>
      <c r="H20" s="1130"/>
      <c r="I20" s="1132"/>
      <c r="J20" s="74">
        <v>15</v>
      </c>
      <c r="K20" s="77">
        <v>0</v>
      </c>
      <c r="L20" s="78"/>
      <c r="M20" s="80">
        <v>15</v>
      </c>
      <c r="N20" s="81">
        <v>15</v>
      </c>
      <c r="O20" s="81">
        <v>15</v>
      </c>
      <c r="P20" s="81" t="s">
        <v>227</v>
      </c>
      <c r="Q20" s="81">
        <v>22</v>
      </c>
      <c r="R20" s="81">
        <v>1</v>
      </c>
      <c r="S20" s="81">
        <v>0</v>
      </c>
      <c r="T20" s="81">
        <v>16</v>
      </c>
      <c r="U20" s="81">
        <v>15</v>
      </c>
      <c r="V20" s="97">
        <v>0.35555555555555557</v>
      </c>
      <c r="W20" s="80">
        <v>0</v>
      </c>
      <c r="X20" s="81">
        <v>0</v>
      </c>
      <c r="Y20" s="79">
        <v>0</v>
      </c>
    </row>
    <row r="21" spans="1:25" ht="12.75" customHeight="1" x14ac:dyDescent="0.15">
      <c r="A21" s="885" t="s">
        <v>233</v>
      </c>
      <c r="B21" s="82" t="s">
        <v>264</v>
      </c>
      <c r="C21" s="399" t="s">
        <v>242</v>
      </c>
      <c r="D21" s="16">
        <v>117</v>
      </c>
      <c r="E21" s="1066"/>
      <c r="F21" s="1067"/>
      <c r="G21" s="1067"/>
      <c r="H21" s="1067"/>
      <c r="I21" s="1005"/>
      <c r="J21" s="32">
        <v>49</v>
      </c>
      <c r="K21" s="33">
        <v>1</v>
      </c>
      <c r="L21" s="34">
        <v>5</v>
      </c>
      <c r="M21" s="35">
        <v>50</v>
      </c>
      <c r="N21" s="36">
        <v>49</v>
      </c>
      <c r="O21" s="36">
        <v>49</v>
      </c>
      <c r="P21" s="55"/>
      <c r="Q21" s="36">
        <v>34</v>
      </c>
      <c r="R21" s="36">
        <v>1</v>
      </c>
      <c r="S21" s="36">
        <v>0</v>
      </c>
      <c r="T21" s="36">
        <v>51</v>
      </c>
      <c r="U21" s="36">
        <v>49</v>
      </c>
      <c r="V21" s="37">
        <v>0.4358974358974359</v>
      </c>
      <c r="W21" s="35">
        <v>0</v>
      </c>
      <c r="X21" s="36">
        <v>0</v>
      </c>
      <c r="Y21" s="31">
        <v>0</v>
      </c>
    </row>
    <row r="22" spans="1:25" ht="12.75" customHeight="1" x14ac:dyDescent="0.15">
      <c r="A22" s="1013" t="s">
        <v>331</v>
      </c>
      <c r="B22" s="1203"/>
      <c r="C22" s="401" t="s">
        <v>521</v>
      </c>
      <c r="D22" s="113">
        <v>117</v>
      </c>
      <c r="E22" s="1066"/>
      <c r="F22" s="1067"/>
      <c r="G22" s="1067"/>
      <c r="H22" s="1067"/>
      <c r="I22" s="1005"/>
      <c r="J22" s="116">
        <v>49</v>
      </c>
      <c r="K22" s="118">
        <v>1</v>
      </c>
      <c r="L22" s="119">
        <v>5</v>
      </c>
      <c r="M22" s="120">
        <v>50</v>
      </c>
      <c r="N22" s="121">
        <v>49</v>
      </c>
      <c r="O22" s="121">
        <v>49</v>
      </c>
      <c r="P22" s="55"/>
      <c r="Q22" s="121">
        <v>34</v>
      </c>
      <c r="R22" s="121">
        <v>1</v>
      </c>
      <c r="S22" s="121">
        <v>0</v>
      </c>
      <c r="T22" s="121">
        <v>51</v>
      </c>
      <c r="U22" s="121">
        <v>49</v>
      </c>
      <c r="V22" s="122">
        <v>0.4358974358974359</v>
      </c>
      <c r="W22" s="120">
        <v>0</v>
      </c>
      <c r="X22" s="121">
        <v>0</v>
      </c>
      <c r="Y22" s="114">
        <v>0</v>
      </c>
    </row>
    <row r="23" spans="1:25" s="39" customFormat="1" ht="12.75" customHeight="1" x14ac:dyDescent="0.15">
      <c r="A23" s="84"/>
      <c r="B23" s="84"/>
      <c r="C23" s="324"/>
      <c r="G23" s="5"/>
      <c r="H23" s="40"/>
      <c r="I23" s="41"/>
      <c r="K23" s="5"/>
      <c r="L23" s="42"/>
      <c r="V23" s="40"/>
    </row>
    <row r="24" spans="1:25" s="39" customFormat="1" ht="12.75" customHeight="1" x14ac:dyDescent="0.15">
      <c r="A24" s="84" t="s">
        <v>323</v>
      </c>
      <c r="B24" s="84"/>
      <c r="C24" s="324"/>
      <c r="G24" s="5"/>
      <c r="H24" s="40"/>
      <c r="I24" s="41"/>
      <c r="K24" s="5"/>
      <c r="L24" s="42"/>
      <c r="V24" s="40"/>
    </row>
    <row r="25" spans="1:25" ht="12.75" customHeight="1" x14ac:dyDescent="0.15">
      <c r="A25" s="1025" t="s">
        <v>204</v>
      </c>
      <c r="B25" s="1042" t="s">
        <v>205</v>
      </c>
      <c r="C25" s="1095"/>
      <c r="D25" s="1025" t="s">
        <v>206</v>
      </c>
      <c r="E25" s="1012" t="s">
        <v>215</v>
      </c>
      <c r="F25" s="1007"/>
      <c r="G25" s="1007"/>
      <c r="H25" s="1007"/>
      <c r="I25" s="1121"/>
      <c r="J25" s="1042" t="s">
        <v>210</v>
      </c>
      <c r="K25" s="1020"/>
      <c r="L25" s="1043"/>
      <c r="M25" s="1031" t="s">
        <v>221</v>
      </c>
      <c r="N25" s="1032"/>
      <c r="O25" s="1032"/>
      <c r="P25" s="1032"/>
      <c r="Q25" s="1032"/>
      <c r="R25" s="1032"/>
      <c r="S25" s="1032"/>
      <c r="T25" s="1032"/>
      <c r="U25" s="1032"/>
      <c r="V25" s="1081"/>
      <c r="W25" s="1012" t="s">
        <v>226</v>
      </c>
      <c r="X25" s="1007"/>
      <c r="Y25" s="1077"/>
    </row>
    <row r="26" spans="1:25" ht="12.75" customHeight="1" x14ac:dyDescent="0.15">
      <c r="A26" s="1026"/>
      <c r="B26" s="1044"/>
      <c r="C26" s="1214"/>
      <c r="D26" s="1026"/>
      <c r="E26" s="1008"/>
      <c r="F26" s="1009"/>
      <c r="G26" s="1009"/>
      <c r="H26" s="1009"/>
      <c r="I26" s="1122"/>
      <c r="J26" s="1044"/>
      <c r="K26" s="1022"/>
      <c r="L26" s="1045"/>
      <c r="M26" s="1015" t="s">
        <v>214</v>
      </c>
      <c r="N26" s="1016"/>
      <c r="O26" s="1017"/>
      <c r="P26" s="1211" t="s">
        <v>222</v>
      </c>
      <c r="Q26" s="1016"/>
      <c r="R26" s="1016"/>
      <c r="S26" s="1017"/>
      <c r="T26" s="1117" t="s">
        <v>219</v>
      </c>
      <c r="U26" s="1117" t="s">
        <v>210</v>
      </c>
      <c r="V26" s="1212" t="s">
        <v>220</v>
      </c>
      <c r="W26" s="1033"/>
      <c r="X26" s="1083"/>
      <c r="Y26" s="1085"/>
    </row>
    <row r="27" spans="1:25" s="15" customFormat="1" ht="33.75" x14ac:dyDescent="0.15">
      <c r="A27" s="1027"/>
      <c r="B27" s="1046"/>
      <c r="C27" s="1096"/>
      <c r="D27" s="1027"/>
      <c r="E27" s="969" t="s">
        <v>207</v>
      </c>
      <c r="F27" s="1113" t="s">
        <v>492</v>
      </c>
      <c r="G27" s="1113"/>
      <c r="H27" s="766" t="s">
        <v>208</v>
      </c>
      <c r="I27" s="57" t="s">
        <v>209</v>
      </c>
      <c r="J27" s="1046"/>
      <c r="K27" s="1024"/>
      <c r="L27" s="1047"/>
      <c r="M27" s="11" t="s">
        <v>211</v>
      </c>
      <c r="N27" s="12" t="s">
        <v>212</v>
      </c>
      <c r="O27" s="12" t="s">
        <v>213</v>
      </c>
      <c r="P27" s="12" t="s">
        <v>216</v>
      </c>
      <c r="Q27" s="12" t="s">
        <v>217</v>
      </c>
      <c r="R27" s="12" t="s">
        <v>218</v>
      </c>
      <c r="S27" s="12" t="s">
        <v>213</v>
      </c>
      <c r="T27" s="1040"/>
      <c r="U27" s="1040"/>
      <c r="V27" s="1213"/>
      <c r="W27" s="11" t="s">
        <v>223</v>
      </c>
      <c r="X27" s="12" t="s">
        <v>224</v>
      </c>
      <c r="Y27" s="14" t="s">
        <v>225</v>
      </c>
    </row>
    <row r="28" spans="1:25" ht="12.75" customHeight="1" x14ac:dyDescent="0.15">
      <c r="A28" s="1207" t="s">
        <v>190</v>
      </c>
      <c r="B28" s="1107" t="s">
        <v>160</v>
      </c>
      <c r="C28" s="1209"/>
      <c r="D28" s="58">
        <v>160</v>
      </c>
      <c r="E28" s="1151">
        <v>157</v>
      </c>
      <c r="F28" s="1123">
        <v>153</v>
      </c>
      <c r="G28" s="1127">
        <v>2</v>
      </c>
      <c r="H28" s="1129">
        <v>0.65416666666666667</v>
      </c>
      <c r="I28" s="1131">
        <v>152.86624203821657</v>
      </c>
      <c r="J28" s="60">
        <v>123</v>
      </c>
      <c r="K28" s="64">
        <v>1</v>
      </c>
      <c r="L28" s="65">
        <v>6</v>
      </c>
      <c r="M28" s="67">
        <v>126</v>
      </c>
      <c r="N28" s="68">
        <v>123</v>
      </c>
      <c r="O28" s="68">
        <v>123</v>
      </c>
      <c r="P28" s="68" t="s">
        <v>0</v>
      </c>
      <c r="Q28" s="68">
        <v>28</v>
      </c>
      <c r="R28" s="142" t="s">
        <v>150</v>
      </c>
      <c r="S28" s="142" t="s">
        <v>150</v>
      </c>
      <c r="T28" s="68">
        <v>126</v>
      </c>
      <c r="U28" s="68">
        <v>123</v>
      </c>
      <c r="V28" s="94">
        <v>0.78749999999999998</v>
      </c>
      <c r="W28" s="67">
        <v>0</v>
      </c>
      <c r="X28" s="68">
        <v>0</v>
      </c>
      <c r="Y28" s="66">
        <v>0</v>
      </c>
    </row>
    <row r="29" spans="1:25" ht="12.75" customHeight="1" x14ac:dyDescent="0.15">
      <c r="A29" s="1208"/>
      <c r="B29" s="1109" t="s">
        <v>0</v>
      </c>
      <c r="C29" s="1204"/>
      <c r="D29" s="72">
        <v>80</v>
      </c>
      <c r="E29" s="1210"/>
      <c r="F29" s="1124"/>
      <c r="G29" s="1128"/>
      <c r="H29" s="1130"/>
      <c r="I29" s="1132"/>
      <c r="J29" s="74">
        <v>30</v>
      </c>
      <c r="K29" s="77">
        <v>1</v>
      </c>
      <c r="L29" s="78"/>
      <c r="M29" s="80">
        <v>31</v>
      </c>
      <c r="N29" s="81">
        <v>30</v>
      </c>
      <c r="O29" s="81">
        <v>30</v>
      </c>
      <c r="P29" s="81" t="s">
        <v>160</v>
      </c>
      <c r="Q29" s="81">
        <v>88</v>
      </c>
      <c r="R29" s="81">
        <v>1</v>
      </c>
      <c r="S29" s="81">
        <v>0</v>
      </c>
      <c r="T29" s="81">
        <v>32</v>
      </c>
      <c r="U29" s="81">
        <v>30</v>
      </c>
      <c r="V29" s="97">
        <v>0.4</v>
      </c>
      <c r="W29" s="80">
        <v>0</v>
      </c>
      <c r="X29" s="81">
        <v>0</v>
      </c>
      <c r="Y29" s="79">
        <v>0</v>
      </c>
    </row>
    <row r="30" spans="1:25" ht="12.75" customHeight="1" x14ac:dyDescent="0.15">
      <c r="A30" s="1071" t="s">
        <v>233</v>
      </c>
      <c r="B30" s="126" t="s">
        <v>264</v>
      </c>
      <c r="C30" s="332" t="s">
        <v>242</v>
      </c>
      <c r="D30" s="58">
        <v>160</v>
      </c>
      <c r="E30" s="1205"/>
      <c r="F30" s="1199"/>
      <c r="G30" s="1199"/>
      <c r="H30" s="1199"/>
      <c r="I30" s="1087"/>
      <c r="J30" s="60">
        <v>123</v>
      </c>
      <c r="K30" s="64">
        <v>1</v>
      </c>
      <c r="L30" s="65">
        <v>6</v>
      </c>
      <c r="M30" s="67">
        <v>126</v>
      </c>
      <c r="N30" s="68">
        <v>123</v>
      </c>
      <c r="O30" s="68">
        <v>123</v>
      </c>
      <c r="P30" s="1200"/>
      <c r="Q30" s="68">
        <v>28</v>
      </c>
      <c r="R30" s="68">
        <v>0</v>
      </c>
      <c r="S30" s="68">
        <v>0</v>
      </c>
      <c r="T30" s="68">
        <v>126</v>
      </c>
      <c r="U30" s="68">
        <v>123</v>
      </c>
      <c r="V30" s="94">
        <v>0.78749999999999998</v>
      </c>
      <c r="W30" s="67">
        <v>0</v>
      </c>
      <c r="X30" s="68">
        <v>0</v>
      </c>
      <c r="Y30" s="66">
        <v>0</v>
      </c>
    </row>
    <row r="31" spans="1:25" ht="12.75" customHeight="1" x14ac:dyDescent="0.15">
      <c r="A31" s="1064"/>
      <c r="B31" s="143" t="s">
        <v>263</v>
      </c>
      <c r="C31" s="398" t="s">
        <v>242</v>
      </c>
      <c r="D31" s="72">
        <v>80</v>
      </c>
      <c r="E31" s="1206"/>
      <c r="F31" s="1197"/>
      <c r="G31" s="1197"/>
      <c r="H31" s="1197"/>
      <c r="I31" s="997"/>
      <c r="J31" s="74">
        <v>30</v>
      </c>
      <c r="K31" s="77">
        <v>1</v>
      </c>
      <c r="L31" s="78"/>
      <c r="M31" s="80">
        <v>31</v>
      </c>
      <c r="N31" s="81">
        <v>30</v>
      </c>
      <c r="O31" s="81">
        <v>30</v>
      </c>
      <c r="P31" s="1202"/>
      <c r="Q31" s="81">
        <v>88</v>
      </c>
      <c r="R31" s="81">
        <v>1</v>
      </c>
      <c r="S31" s="81">
        <v>0</v>
      </c>
      <c r="T31" s="81">
        <v>32</v>
      </c>
      <c r="U31" s="81">
        <v>30</v>
      </c>
      <c r="V31" s="97">
        <v>0.4</v>
      </c>
      <c r="W31" s="80">
        <v>0</v>
      </c>
      <c r="X31" s="81">
        <v>0</v>
      </c>
      <c r="Y31" s="79">
        <v>0</v>
      </c>
    </row>
    <row r="32" spans="1:25" ht="12.75" customHeight="1" x14ac:dyDescent="0.15">
      <c r="A32" s="1013" t="s">
        <v>333</v>
      </c>
      <c r="B32" s="1203"/>
      <c r="C32" s="399" t="s">
        <v>521</v>
      </c>
      <c r="D32" s="16">
        <v>240</v>
      </c>
      <c r="E32" s="1066"/>
      <c r="F32" s="1067"/>
      <c r="G32" s="1067"/>
      <c r="H32" s="1067"/>
      <c r="I32" s="1005"/>
      <c r="J32" s="32">
        <v>153</v>
      </c>
      <c r="K32" s="33">
        <v>2</v>
      </c>
      <c r="L32" s="34">
        <v>6</v>
      </c>
      <c r="M32" s="35">
        <v>157</v>
      </c>
      <c r="N32" s="36">
        <v>153</v>
      </c>
      <c r="O32" s="36">
        <v>153</v>
      </c>
      <c r="P32" s="55"/>
      <c r="Q32" s="36">
        <v>116</v>
      </c>
      <c r="R32" s="36">
        <v>1</v>
      </c>
      <c r="S32" s="36">
        <v>0</v>
      </c>
      <c r="T32" s="36">
        <v>158</v>
      </c>
      <c r="U32" s="36">
        <v>153</v>
      </c>
      <c r="V32" s="37">
        <v>0.65833333333333333</v>
      </c>
      <c r="W32" s="35">
        <v>0</v>
      </c>
      <c r="X32" s="36">
        <v>0</v>
      </c>
      <c r="Y32" s="31">
        <v>0</v>
      </c>
    </row>
  </sheetData>
  <mergeCells count="74">
    <mergeCell ref="A2:A4"/>
    <mergeCell ref="B2:C4"/>
    <mergeCell ref="D2:D4"/>
    <mergeCell ref="J2:L4"/>
    <mergeCell ref="F4:G4"/>
    <mergeCell ref="E2:I3"/>
    <mergeCell ref="W2:Y3"/>
    <mergeCell ref="M3:O3"/>
    <mergeCell ref="P3:S3"/>
    <mergeCell ref="T3:T4"/>
    <mergeCell ref="U3:U4"/>
    <mergeCell ref="V3:V4"/>
    <mergeCell ref="M2:V2"/>
    <mergeCell ref="B5:C5"/>
    <mergeCell ref="P5:S12"/>
    <mergeCell ref="B6:C6"/>
    <mergeCell ref="B7:C7"/>
    <mergeCell ref="B8:C8"/>
    <mergeCell ref="B9:C9"/>
    <mergeCell ref="B10:C10"/>
    <mergeCell ref="B11:C11"/>
    <mergeCell ref="B12:C12"/>
    <mergeCell ref="E13:I13"/>
    <mergeCell ref="P13:S13"/>
    <mergeCell ref="A16:A18"/>
    <mergeCell ref="B16:C18"/>
    <mergeCell ref="D16:D18"/>
    <mergeCell ref="J16:L18"/>
    <mergeCell ref="M16:V16"/>
    <mergeCell ref="F18:G18"/>
    <mergeCell ref="E16:I17"/>
    <mergeCell ref="W16:Y17"/>
    <mergeCell ref="M17:O17"/>
    <mergeCell ref="P17:S17"/>
    <mergeCell ref="T17:T18"/>
    <mergeCell ref="U17:U18"/>
    <mergeCell ref="V17:V18"/>
    <mergeCell ref="B25:C27"/>
    <mergeCell ref="H19:H20"/>
    <mergeCell ref="I19:I20"/>
    <mergeCell ref="B20:C20"/>
    <mergeCell ref="E21:I21"/>
    <mergeCell ref="E22:I22"/>
    <mergeCell ref="D25:D27"/>
    <mergeCell ref="A22:B22"/>
    <mergeCell ref="E25:I26"/>
    <mergeCell ref="A19:A20"/>
    <mergeCell ref="B19:C19"/>
    <mergeCell ref="E19:E20"/>
    <mergeCell ref="F19:F20"/>
    <mergeCell ref="G19:G20"/>
    <mergeCell ref="W25:Y26"/>
    <mergeCell ref="M26:O26"/>
    <mergeCell ref="P26:S26"/>
    <mergeCell ref="T26:T27"/>
    <mergeCell ref="U26:U27"/>
    <mergeCell ref="V26:V27"/>
    <mergeCell ref="M25:V25"/>
    <mergeCell ref="J25:L27"/>
    <mergeCell ref="F27:G27"/>
    <mergeCell ref="A32:B32"/>
    <mergeCell ref="P30:P31"/>
    <mergeCell ref="E32:I32"/>
    <mergeCell ref="H28:H29"/>
    <mergeCell ref="I28:I29"/>
    <mergeCell ref="B29:C29"/>
    <mergeCell ref="A30:A31"/>
    <mergeCell ref="E30:I31"/>
    <mergeCell ref="G28:G29"/>
    <mergeCell ref="A28:A29"/>
    <mergeCell ref="B28:C28"/>
    <mergeCell ref="E28:E29"/>
    <mergeCell ref="F28:F29"/>
    <mergeCell ref="A25:A27"/>
  </mergeCells>
  <phoneticPr fontId="1"/>
  <conditionalFormatting sqref="K5:K13 K19:K22 K28:K32">
    <cfRule type="cellIs" dxfId="0" priority="1" operator="equal">
      <formula>0</formula>
    </cfRule>
  </conditionalFormatting>
  <pageMargins left="0.39370078740157483" right="0.39370078740157483" top="0.47244094488188981" bottom="0.47244094488188981" header="0.31496062992125984" footer="0.31496062992125984"/>
  <pageSetup paperSize="9" scale="6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60"/>
  <sheetViews>
    <sheetView zoomScaleNormal="100" workbookViewId="0"/>
  </sheetViews>
  <sheetFormatPr defaultColWidth="8.75" defaultRowHeight="12.75" customHeight="1" x14ac:dyDescent="0.15"/>
  <cols>
    <col min="1" max="1" width="26.25" style="2" customWidth="1"/>
    <col min="2" max="2" width="16.25" style="4" customWidth="1"/>
    <col min="3" max="3" width="5" style="252" customWidth="1"/>
    <col min="4" max="6" width="7.5" style="2" customWidth="1"/>
    <col min="7" max="7" width="5" style="5" customWidth="1"/>
    <col min="8" max="8" width="7.5" style="6" customWidth="1"/>
    <col min="9" max="9" width="4" style="2" customWidth="1"/>
    <col min="10" max="10" width="4" style="5" customWidth="1"/>
    <col min="11" max="11" width="4" style="8" customWidth="1"/>
    <col min="12" max="14" width="6.25" style="2" customWidth="1"/>
    <col min="15" max="16384" width="8.75" style="2"/>
  </cols>
  <sheetData>
    <row r="1" spans="1:14" s="3" customFormat="1" ht="13.5" x14ac:dyDescent="0.15">
      <c r="A1" s="1" t="s">
        <v>320</v>
      </c>
      <c r="B1" s="331"/>
      <c r="C1" s="395"/>
      <c r="G1" s="150"/>
      <c r="H1" s="151"/>
      <c r="J1" s="150"/>
      <c r="K1" s="152"/>
    </row>
    <row r="2" spans="1:14" ht="11.25" x14ac:dyDescent="0.15">
      <c r="B2" s="39"/>
      <c r="C2" s="324"/>
    </row>
    <row r="3" spans="1:14" ht="12.75" customHeight="1" x14ac:dyDescent="0.15">
      <c r="A3" s="1102" t="s">
        <v>204</v>
      </c>
      <c r="B3" s="1116" t="s">
        <v>205</v>
      </c>
      <c r="C3" s="1219"/>
      <c r="D3" s="1102" t="s">
        <v>473</v>
      </c>
      <c r="E3" s="1028" t="s">
        <v>207</v>
      </c>
      <c r="F3" s="1042" t="s">
        <v>518</v>
      </c>
      <c r="G3" s="1043"/>
      <c r="H3" s="1220" t="s">
        <v>208</v>
      </c>
      <c r="I3" s="1116" t="s">
        <v>210</v>
      </c>
      <c r="J3" s="1116"/>
      <c r="K3" s="1116"/>
      <c r="L3" s="1054" t="s">
        <v>226</v>
      </c>
      <c r="M3" s="1055"/>
      <c r="N3" s="1056"/>
    </row>
    <row r="4" spans="1:14" s="15" customFormat="1" ht="11.25" x14ac:dyDescent="0.15">
      <c r="A4" s="1170"/>
      <c r="B4" s="1113"/>
      <c r="C4" s="1075"/>
      <c r="D4" s="1170"/>
      <c r="E4" s="1030"/>
      <c r="F4" s="1046"/>
      <c r="G4" s="1047"/>
      <c r="H4" s="1221"/>
      <c r="I4" s="1113"/>
      <c r="J4" s="1113"/>
      <c r="K4" s="1113"/>
      <c r="L4" s="11" t="s">
        <v>223</v>
      </c>
      <c r="M4" s="12" t="s">
        <v>224</v>
      </c>
      <c r="N4" s="14" t="s">
        <v>225</v>
      </c>
    </row>
    <row r="5" spans="1:14" ht="12.75" customHeight="1" x14ac:dyDescent="0.15">
      <c r="A5" s="1110" t="s">
        <v>466</v>
      </c>
      <c r="B5" s="1227" t="s">
        <v>468</v>
      </c>
      <c r="C5" s="1228"/>
      <c r="D5" s="1224">
        <v>70</v>
      </c>
      <c r="E5" s="59">
        <v>23</v>
      </c>
      <c r="F5" s="60">
        <v>23</v>
      </c>
      <c r="G5" s="61" t="s">
        <v>317</v>
      </c>
      <c r="H5" s="1129">
        <v>0.51428571428571423</v>
      </c>
      <c r="I5" s="60">
        <v>23</v>
      </c>
      <c r="J5" s="64" t="s">
        <v>317</v>
      </c>
      <c r="K5" s="65" t="s">
        <v>317</v>
      </c>
      <c r="L5" s="67">
        <v>0</v>
      </c>
      <c r="M5" s="68">
        <v>0</v>
      </c>
      <c r="N5" s="66">
        <v>0</v>
      </c>
    </row>
    <row r="6" spans="1:14" ht="12.75" customHeight="1" x14ac:dyDescent="0.15">
      <c r="A6" s="1226"/>
      <c r="B6" s="1229" t="s">
        <v>467</v>
      </c>
      <c r="C6" s="1109"/>
      <c r="D6" s="1225"/>
      <c r="E6" s="73">
        <v>13</v>
      </c>
      <c r="F6" s="74">
        <v>13</v>
      </c>
      <c r="G6" s="75" t="s">
        <v>317</v>
      </c>
      <c r="H6" s="1130"/>
      <c r="I6" s="74">
        <v>13</v>
      </c>
      <c r="J6" s="77" t="s">
        <v>317</v>
      </c>
      <c r="K6" s="78" t="s">
        <v>317</v>
      </c>
      <c r="L6" s="80">
        <v>0</v>
      </c>
      <c r="M6" s="81">
        <v>0</v>
      </c>
      <c r="N6" s="79">
        <v>1</v>
      </c>
    </row>
    <row r="7" spans="1:14" ht="12.75" customHeight="1" x14ac:dyDescent="0.15">
      <c r="A7" s="885" t="s">
        <v>233</v>
      </c>
      <c r="B7" s="82" t="s">
        <v>261</v>
      </c>
      <c r="C7" s="399" t="s">
        <v>242</v>
      </c>
      <c r="D7" s="16">
        <v>70</v>
      </c>
      <c r="E7" s="38">
        <v>36</v>
      </c>
      <c r="F7" s="32">
        <v>36</v>
      </c>
      <c r="G7" s="111"/>
      <c r="H7" s="83">
        <v>0.51428571428571423</v>
      </c>
      <c r="I7" s="32">
        <v>36</v>
      </c>
      <c r="J7" s="33"/>
      <c r="K7" s="34"/>
      <c r="L7" s="35">
        <v>0</v>
      </c>
      <c r="M7" s="36">
        <v>0</v>
      </c>
      <c r="N7" s="31">
        <v>1</v>
      </c>
    </row>
    <row r="8" spans="1:14" ht="12.75" customHeight="1" x14ac:dyDescent="0.15">
      <c r="A8" s="39"/>
      <c r="B8" s="84"/>
      <c r="C8" s="324"/>
      <c r="D8" s="39"/>
      <c r="E8" s="39"/>
      <c r="F8" s="39"/>
      <c r="H8" s="40"/>
      <c r="I8" s="39"/>
      <c r="K8" s="42"/>
      <c r="L8" s="39"/>
      <c r="M8" s="39"/>
      <c r="N8" s="39"/>
    </row>
    <row r="9" spans="1:14" ht="12.75" customHeight="1" x14ac:dyDescent="0.15">
      <c r="A9" s="39"/>
      <c r="B9" s="84"/>
      <c r="C9" s="324"/>
      <c r="D9" s="39"/>
      <c r="E9" s="39"/>
      <c r="F9" s="39"/>
      <c r="H9" s="40"/>
      <c r="I9" s="39"/>
      <c r="K9" s="42"/>
      <c r="L9" s="39"/>
      <c r="M9" s="39"/>
      <c r="N9" s="39"/>
    </row>
    <row r="10" spans="1:14" ht="13.5" x14ac:dyDescent="0.15">
      <c r="A10" s="1" t="s">
        <v>321</v>
      </c>
      <c r="B10" s="84"/>
      <c r="C10" s="324"/>
      <c r="D10" s="39"/>
      <c r="E10" s="39"/>
      <c r="F10" s="39"/>
      <c r="H10" s="40"/>
      <c r="I10" s="39"/>
      <c r="K10" s="42"/>
      <c r="L10" s="39"/>
      <c r="M10" s="39"/>
      <c r="N10" s="39"/>
    </row>
    <row r="11" spans="1:14" ht="11.25" x14ac:dyDescent="0.15">
      <c r="B11" s="84"/>
      <c r="C11" s="324"/>
      <c r="D11" s="39"/>
      <c r="E11" s="39"/>
      <c r="F11" s="39"/>
      <c r="H11" s="40"/>
      <c r="I11" s="39"/>
      <c r="K11" s="42"/>
      <c r="L11" s="39"/>
      <c r="M11" s="39"/>
      <c r="N11" s="39"/>
    </row>
    <row r="12" spans="1:14" ht="12.75" customHeight="1" x14ac:dyDescent="0.15">
      <c r="A12" s="1102" t="s">
        <v>204</v>
      </c>
      <c r="B12" s="1116" t="s">
        <v>205</v>
      </c>
      <c r="C12" s="1219"/>
      <c r="D12" s="1102" t="s">
        <v>474</v>
      </c>
      <c r="E12" s="1028" t="s">
        <v>207</v>
      </c>
      <c r="F12" s="1042" t="s">
        <v>518</v>
      </c>
      <c r="G12" s="1043"/>
      <c r="H12" s="1220" t="s">
        <v>208</v>
      </c>
      <c r="I12" s="1116" t="s">
        <v>210</v>
      </c>
      <c r="J12" s="1116"/>
      <c r="K12" s="1116"/>
      <c r="L12" s="1054" t="s">
        <v>226</v>
      </c>
      <c r="M12" s="1055"/>
      <c r="N12" s="1056"/>
    </row>
    <row r="13" spans="1:14" s="15" customFormat="1" ht="11.25" x14ac:dyDescent="0.15">
      <c r="A13" s="1103"/>
      <c r="B13" s="1117"/>
      <c r="C13" s="1232"/>
      <c r="D13" s="1103"/>
      <c r="E13" s="1222"/>
      <c r="F13" s="1046"/>
      <c r="G13" s="1047"/>
      <c r="H13" s="1223"/>
      <c r="I13" s="1117"/>
      <c r="J13" s="1113"/>
      <c r="K13" s="1113"/>
      <c r="L13" s="11" t="s">
        <v>223</v>
      </c>
      <c r="M13" s="12" t="s">
        <v>224</v>
      </c>
      <c r="N13" s="14" t="s">
        <v>225</v>
      </c>
    </row>
    <row r="14" spans="1:14" ht="13.5" customHeight="1" x14ac:dyDescent="0.15">
      <c r="A14" s="1233" t="s">
        <v>121</v>
      </c>
      <c r="B14" s="1230" t="s">
        <v>162</v>
      </c>
      <c r="C14" s="1231"/>
      <c r="D14" s="1233">
        <v>8</v>
      </c>
      <c r="E14" s="756">
        <v>4</v>
      </c>
      <c r="F14" s="696">
        <v>4</v>
      </c>
      <c r="G14" s="61" t="s">
        <v>317</v>
      </c>
      <c r="H14" s="1236">
        <v>1</v>
      </c>
      <c r="I14" s="696">
        <v>4</v>
      </c>
      <c r="J14" s="64" t="s">
        <v>317</v>
      </c>
      <c r="K14" s="26"/>
      <c r="L14" s="27">
        <v>0</v>
      </c>
      <c r="M14" s="20">
        <v>0</v>
      </c>
      <c r="N14" s="87">
        <v>1</v>
      </c>
    </row>
    <row r="15" spans="1:14" ht="13.5" customHeight="1" x14ac:dyDescent="0.15">
      <c r="A15" s="1182"/>
      <c r="B15" s="1147" t="s">
        <v>161</v>
      </c>
      <c r="C15" s="1146"/>
      <c r="D15" s="1182"/>
      <c r="E15" s="720">
        <v>4</v>
      </c>
      <c r="F15" s="709">
        <v>4</v>
      </c>
      <c r="G15" s="724" t="s">
        <v>317</v>
      </c>
      <c r="H15" s="1159"/>
      <c r="I15" s="709">
        <v>4</v>
      </c>
      <c r="J15" s="714" t="s">
        <v>317</v>
      </c>
      <c r="K15" s="52"/>
      <c r="L15" s="53">
        <v>3</v>
      </c>
      <c r="M15" s="46">
        <v>0</v>
      </c>
      <c r="N15" s="71">
        <v>1</v>
      </c>
    </row>
    <row r="16" spans="1:14" ht="13.5" customHeight="1" x14ac:dyDescent="0.15">
      <c r="A16" s="1234" t="s">
        <v>122</v>
      </c>
      <c r="B16" s="1147" t="s">
        <v>162</v>
      </c>
      <c r="C16" s="1146"/>
      <c r="D16" s="1235">
        <v>8</v>
      </c>
      <c r="E16" s="720">
        <v>3</v>
      </c>
      <c r="F16" s="709">
        <v>2</v>
      </c>
      <c r="G16" s="724" t="s">
        <v>317</v>
      </c>
      <c r="H16" s="1159">
        <v>1.125</v>
      </c>
      <c r="I16" s="709">
        <v>2</v>
      </c>
      <c r="J16" s="714" t="s">
        <v>317</v>
      </c>
      <c r="K16" s="52"/>
      <c r="L16" s="53">
        <v>1</v>
      </c>
      <c r="M16" s="46">
        <v>0</v>
      </c>
      <c r="N16" s="71">
        <v>0</v>
      </c>
    </row>
    <row r="17" spans="1:14" ht="13.5" customHeight="1" x14ac:dyDescent="0.15">
      <c r="A17" s="1182"/>
      <c r="B17" s="1147" t="s">
        <v>161</v>
      </c>
      <c r="C17" s="1146"/>
      <c r="D17" s="1182"/>
      <c r="E17" s="720">
        <v>6</v>
      </c>
      <c r="F17" s="709">
        <v>5</v>
      </c>
      <c r="G17" s="724" t="s">
        <v>317</v>
      </c>
      <c r="H17" s="1159"/>
      <c r="I17" s="709">
        <v>5</v>
      </c>
      <c r="J17" s="714" t="s">
        <v>317</v>
      </c>
      <c r="K17" s="52"/>
      <c r="L17" s="53">
        <v>2</v>
      </c>
      <c r="M17" s="46">
        <v>0</v>
      </c>
      <c r="N17" s="71">
        <v>3</v>
      </c>
    </row>
    <row r="18" spans="1:14" ht="13.5" customHeight="1" x14ac:dyDescent="0.15">
      <c r="A18" s="1235" t="s">
        <v>123</v>
      </c>
      <c r="B18" s="1147" t="s">
        <v>162</v>
      </c>
      <c r="C18" s="1146"/>
      <c r="D18" s="1235">
        <v>8</v>
      </c>
      <c r="E18" s="720">
        <v>1</v>
      </c>
      <c r="F18" s="709">
        <v>1</v>
      </c>
      <c r="G18" s="724" t="s">
        <v>317</v>
      </c>
      <c r="H18" s="1159">
        <v>0.25</v>
      </c>
      <c r="I18" s="709">
        <v>1</v>
      </c>
      <c r="J18" s="714" t="s">
        <v>317</v>
      </c>
      <c r="K18" s="52"/>
      <c r="L18" s="53">
        <v>0</v>
      </c>
      <c r="M18" s="46">
        <v>0</v>
      </c>
      <c r="N18" s="71">
        <v>0</v>
      </c>
    </row>
    <row r="19" spans="1:14" ht="13.5" customHeight="1" x14ac:dyDescent="0.15">
      <c r="A19" s="1182"/>
      <c r="B19" s="1147" t="s">
        <v>161</v>
      </c>
      <c r="C19" s="1146"/>
      <c r="D19" s="1182"/>
      <c r="E19" s="720">
        <v>1</v>
      </c>
      <c r="F19" s="709">
        <v>1</v>
      </c>
      <c r="G19" s="724" t="s">
        <v>317</v>
      </c>
      <c r="H19" s="1159"/>
      <c r="I19" s="709">
        <v>1</v>
      </c>
      <c r="J19" s="714" t="s">
        <v>317</v>
      </c>
      <c r="K19" s="52"/>
      <c r="L19" s="53">
        <v>0</v>
      </c>
      <c r="M19" s="46">
        <v>0</v>
      </c>
      <c r="N19" s="71">
        <v>0</v>
      </c>
    </row>
    <row r="20" spans="1:14" ht="13.5" customHeight="1" x14ac:dyDescent="0.15">
      <c r="A20" s="43" t="s">
        <v>279</v>
      </c>
      <c r="B20" s="1237" t="s">
        <v>283</v>
      </c>
      <c r="C20" s="1238"/>
      <c r="D20" s="43">
        <v>4</v>
      </c>
      <c r="E20" s="45">
        <v>0</v>
      </c>
      <c r="F20" s="47">
        <v>0</v>
      </c>
      <c r="G20" s="48"/>
      <c r="H20" s="49">
        <v>0</v>
      </c>
      <c r="I20" s="47">
        <v>0</v>
      </c>
      <c r="J20" s="51"/>
      <c r="K20" s="52"/>
      <c r="L20" s="53">
        <v>0</v>
      </c>
      <c r="M20" s="46">
        <v>0</v>
      </c>
      <c r="N20" s="71">
        <v>0</v>
      </c>
    </row>
    <row r="21" spans="1:14" ht="13.5" customHeight="1" x14ac:dyDescent="0.15">
      <c r="A21" s="43" t="s">
        <v>280</v>
      </c>
      <c r="B21" s="1237" t="s">
        <v>283</v>
      </c>
      <c r="C21" s="1238"/>
      <c r="D21" s="43">
        <v>8</v>
      </c>
      <c r="E21" s="45">
        <v>0</v>
      </c>
      <c r="F21" s="47">
        <v>0</v>
      </c>
      <c r="G21" s="48"/>
      <c r="H21" s="49">
        <v>0</v>
      </c>
      <c r="I21" s="47">
        <v>0</v>
      </c>
      <c r="J21" s="51"/>
      <c r="K21" s="52"/>
      <c r="L21" s="53">
        <v>0</v>
      </c>
      <c r="M21" s="46">
        <v>0</v>
      </c>
      <c r="N21" s="71">
        <v>0</v>
      </c>
    </row>
    <row r="22" spans="1:14" ht="13.5" customHeight="1" x14ac:dyDescent="0.15">
      <c r="A22" s="43" t="s">
        <v>281</v>
      </c>
      <c r="B22" s="1237" t="s">
        <v>283</v>
      </c>
      <c r="C22" s="1238"/>
      <c r="D22" s="43">
        <v>4</v>
      </c>
      <c r="E22" s="45">
        <v>0</v>
      </c>
      <c r="F22" s="47">
        <v>0</v>
      </c>
      <c r="G22" s="48"/>
      <c r="H22" s="49">
        <v>0</v>
      </c>
      <c r="I22" s="47">
        <v>0</v>
      </c>
      <c r="J22" s="51"/>
      <c r="K22" s="52"/>
      <c r="L22" s="53">
        <v>0</v>
      </c>
      <c r="M22" s="46">
        <v>0</v>
      </c>
      <c r="N22" s="71">
        <v>0</v>
      </c>
    </row>
    <row r="23" spans="1:14" ht="13.5" customHeight="1" x14ac:dyDescent="0.15">
      <c r="A23" s="43" t="s">
        <v>17</v>
      </c>
      <c r="B23" s="1135" t="s">
        <v>161</v>
      </c>
      <c r="C23" s="1168"/>
      <c r="D23" s="43">
        <v>8</v>
      </c>
      <c r="E23" s="45">
        <v>2</v>
      </c>
      <c r="F23" s="47">
        <v>1</v>
      </c>
      <c r="G23" s="48" t="s">
        <v>317</v>
      </c>
      <c r="H23" s="49">
        <v>0.25</v>
      </c>
      <c r="I23" s="47">
        <v>1</v>
      </c>
      <c r="J23" s="51" t="s">
        <v>317</v>
      </c>
      <c r="K23" s="52"/>
      <c r="L23" s="53">
        <v>0</v>
      </c>
      <c r="M23" s="46">
        <v>0</v>
      </c>
      <c r="N23" s="71">
        <v>0</v>
      </c>
    </row>
    <row r="24" spans="1:14" ht="13.5" customHeight="1" x14ac:dyDescent="0.15">
      <c r="A24" s="43" t="s">
        <v>57</v>
      </c>
      <c r="B24" s="1135" t="s">
        <v>161</v>
      </c>
      <c r="C24" s="1168"/>
      <c r="D24" s="43">
        <v>8</v>
      </c>
      <c r="E24" s="45">
        <v>1</v>
      </c>
      <c r="F24" s="47">
        <v>1</v>
      </c>
      <c r="G24" s="48" t="s">
        <v>317</v>
      </c>
      <c r="H24" s="49">
        <v>0.125</v>
      </c>
      <c r="I24" s="47">
        <v>1</v>
      </c>
      <c r="J24" s="51" t="s">
        <v>317</v>
      </c>
      <c r="K24" s="52"/>
      <c r="L24" s="53">
        <v>0</v>
      </c>
      <c r="M24" s="46">
        <v>0</v>
      </c>
      <c r="N24" s="71">
        <v>0</v>
      </c>
    </row>
    <row r="25" spans="1:14" ht="13.5" customHeight="1" x14ac:dyDescent="0.15">
      <c r="A25" s="43" t="s">
        <v>282</v>
      </c>
      <c r="B25" s="1181" t="s">
        <v>161</v>
      </c>
      <c r="C25" s="1218"/>
      <c r="D25" s="43">
        <v>8</v>
      </c>
      <c r="E25" s="45">
        <v>0</v>
      </c>
      <c r="F25" s="47">
        <v>0</v>
      </c>
      <c r="G25" s="48"/>
      <c r="H25" s="49">
        <v>0</v>
      </c>
      <c r="I25" s="47">
        <v>0</v>
      </c>
      <c r="J25" s="51"/>
      <c r="K25" s="52"/>
      <c r="L25" s="53">
        <v>0</v>
      </c>
      <c r="M25" s="46">
        <v>0</v>
      </c>
      <c r="N25" s="71">
        <v>0</v>
      </c>
    </row>
    <row r="26" spans="1:14" ht="13.5" customHeight="1" x14ac:dyDescent="0.15">
      <c r="A26" s="43" t="s">
        <v>83</v>
      </c>
      <c r="B26" s="1135" t="s">
        <v>161</v>
      </c>
      <c r="C26" s="1168"/>
      <c r="D26" s="43">
        <v>8</v>
      </c>
      <c r="E26" s="45">
        <v>1</v>
      </c>
      <c r="F26" s="47">
        <v>1</v>
      </c>
      <c r="G26" s="48" t="s">
        <v>317</v>
      </c>
      <c r="H26" s="49">
        <v>0.125</v>
      </c>
      <c r="I26" s="47">
        <v>1</v>
      </c>
      <c r="J26" s="51" t="s">
        <v>317</v>
      </c>
      <c r="K26" s="52"/>
      <c r="L26" s="53">
        <v>0</v>
      </c>
      <c r="M26" s="46">
        <v>0</v>
      </c>
      <c r="N26" s="71">
        <v>0</v>
      </c>
    </row>
    <row r="27" spans="1:14" ht="13.5" customHeight="1" x14ac:dyDescent="0.15">
      <c r="A27" s="43" t="s">
        <v>104</v>
      </c>
      <c r="B27" s="1135" t="s">
        <v>161</v>
      </c>
      <c r="C27" s="1168"/>
      <c r="D27" s="43">
        <v>8</v>
      </c>
      <c r="E27" s="45">
        <v>4</v>
      </c>
      <c r="F27" s="47">
        <v>4</v>
      </c>
      <c r="G27" s="48" t="s">
        <v>317</v>
      </c>
      <c r="H27" s="49">
        <v>0.5</v>
      </c>
      <c r="I27" s="47">
        <v>4</v>
      </c>
      <c r="J27" s="51" t="s">
        <v>317</v>
      </c>
      <c r="K27" s="52"/>
      <c r="L27" s="53">
        <v>0</v>
      </c>
      <c r="M27" s="46">
        <v>0</v>
      </c>
      <c r="N27" s="71">
        <v>1</v>
      </c>
    </row>
    <row r="28" spans="1:14" ht="13.5" customHeight="1" x14ac:dyDescent="0.15">
      <c r="A28" s="43" t="s">
        <v>36</v>
      </c>
      <c r="B28" s="1135" t="s">
        <v>9</v>
      </c>
      <c r="C28" s="1168"/>
      <c r="D28" s="43">
        <v>8</v>
      </c>
      <c r="E28" s="45">
        <v>4</v>
      </c>
      <c r="F28" s="47">
        <v>4</v>
      </c>
      <c r="G28" s="48" t="s">
        <v>317</v>
      </c>
      <c r="H28" s="49">
        <v>0.5</v>
      </c>
      <c r="I28" s="47">
        <v>4</v>
      </c>
      <c r="J28" s="51" t="s">
        <v>317</v>
      </c>
      <c r="K28" s="52"/>
      <c r="L28" s="53">
        <v>0</v>
      </c>
      <c r="M28" s="46">
        <v>0</v>
      </c>
      <c r="N28" s="71">
        <v>0</v>
      </c>
    </row>
    <row r="29" spans="1:14" ht="13.5" customHeight="1" x14ac:dyDescent="0.15">
      <c r="A29" s="43" t="s">
        <v>285</v>
      </c>
      <c r="B29" s="1181" t="s">
        <v>284</v>
      </c>
      <c r="C29" s="1218"/>
      <c r="D29" s="43">
        <v>8</v>
      </c>
      <c r="E29" s="45">
        <v>0</v>
      </c>
      <c r="F29" s="47">
        <v>0</v>
      </c>
      <c r="G29" s="48"/>
      <c r="H29" s="49">
        <v>0</v>
      </c>
      <c r="I29" s="47">
        <v>0</v>
      </c>
      <c r="J29" s="51"/>
      <c r="K29" s="52"/>
      <c r="L29" s="53">
        <v>0</v>
      </c>
      <c r="M29" s="46">
        <v>0</v>
      </c>
      <c r="N29" s="71">
        <v>0</v>
      </c>
    </row>
    <row r="30" spans="1:14" ht="13.5" customHeight="1" x14ac:dyDescent="0.15">
      <c r="A30" s="72" t="s">
        <v>201</v>
      </c>
      <c r="B30" s="1229" t="s">
        <v>157</v>
      </c>
      <c r="C30" s="1109"/>
      <c r="D30" s="72">
        <v>8</v>
      </c>
      <c r="E30" s="73">
        <v>8</v>
      </c>
      <c r="F30" s="74">
        <v>8</v>
      </c>
      <c r="G30" s="75" t="s">
        <v>317</v>
      </c>
      <c r="H30" s="76">
        <v>1</v>
      </c>
      <c r="I30" s="74">
        <v>8</v>
      </c>
      <c r="J30" s="77" t="s">
        <v>317</v>
      </c>
      <c r="K30" s="78"/>
      <c r="L30" s="109">
        <v>4</v>
      </c>
      <c r="M30" s="90">
        <v>0</v>
      </c>
      <c r="N30" s="108">
        <v>2</v>
      </c>
    </row>
    <row r="31" spans="1:14" ht="13.5" customHeight="1" x14ac:dyDescent="0.15">
      <c r="A31" s="1072" t="s">
        <v>278</v>
      </c>
      <c r="B31" s="68" t="s">
        <v>286</v>
      </c>
      <c r="C31" s="332" t="s">
        <v>272</v>
      </c>
      <c r="D31" s="262" t="s">
        <v>465</v>
      </c>
      <c r="E31" s="59">
        <v>8</v>
      </c>
      <c r="F31" s="60">
        <v>7</v>
      </c>
      <c r="G31" s="61"/>
      <c r="H31" s="263" t="s">
        <v>465</v>
      </c>
      <c r="I31" s="60">
        <v>7</v>
      </c>
      <c r="J31" s="64"/>
      <c r="K31" s="65"/>
      <c r="L31" s="67">
        <v>1</v>
      </c>
      <c r="M31" s="68">
        <v>0</v>
      </c>
      <c r="N31" s="66">
        <v>1</v>
      </c>
    </row>
    <row r="32" spans="1:14" ht="13.5" customHeight="1" x14ac:dyDescent="0.15">
      <c r="A32" s="1073"/>
      <c r="B32" s="1140" t="s">
        <v>283</v>
      </c>
      <c r="C32" s="329" t="s">
        <v>272</v>
      </c>
      <c r="D32" s="43">
        <v>12</v>
      </c>
      <c r="E32" s="45">
        <v>0</v>
      </c>
      <c r="F32" s="47">
        <v>0</v>
      </c>
      <c r="G32" s="48"/>
      <c r="H32" s="49">
        <v>0</v>
      </c>
      <c r="I32" s="47">
        <v>0</v>
      </c>
      <c r="J32" s="51"/>
      <c r="K32" s="52"/>
      <c r="L32" s="53">
        <v>0</v>
      </c>
      <c r="M32" s="46">
        <v>0</v>
      </c>
      <c r="N32" s="71">
        <v>0</v>
      </c>
    </row>
    <row r="33" spans="1:14" ht="13.5" customHeight="1" x14ac:dyDescent="0.15">
      <c r="A33" s="1073"/>
      <c r="B33" s="1141"/>
      <c r="C33" s="329" t="s">
        <v>289</v>
      </c>
      <c r="D33" s="43">
        <v>4</v>
      </c>
      <c r="E33" s="45">
        <v>0</v>
      </c>
      <c r="F33" s="47">
        <v>0</v>
      </c>
      <c r="G33" s="48"/>
      <c r="H33" s="49">
        <v>0</v>
      </c>
      <c r="I33" s="47">
        <v>0</v>
      </c>
      <c r="J33" s="51"/>
      <c r="K33" s="52"/>
      <c r="L33" s="53">
        <v>0</v>
      </c>
      <c r="M33" s="46">
        <v>0</v>
      </c>
      <c r="N33" s="71">
        <v>0</v>
      </c>
    </row>
    <row r="34" spans="1:14" ht="13.5" customHeight="1" x14ac:dyDescent="0.15">
      <c r="A34" s="1073"/>
      <c r="B34" s="1142"/>
      <c r="C34" s="329" t="s">
        <v>265</v>
      </c>
      <c r="D34" s="43">
        <v>16</v>
      </c>
      <c r="E34" s="45">
        <v>0</v>
      </c>
      <c r="F34" s="47">
        <v>0</v>
      </c>
      <c r="G34" s="48"/>
      <c r="H34" s="49">
        <v>0</v>
      </c>
      <c r="I34" s="47">
        <v>0</v>
      </c>
      <c r="J34" s="51"/>
      <c r="K34" s="52"/>
      <c r="L34" s="53">
        <v>0</v>
      </c>
      <c r="M34" s="46">
        <v>0</v>
      </c>
      <c r="N34" s="71">
        <v>0</v>
      </c>
    </row>
    <row r="35" spans="1:14" ht="13.5" customHeight="1" x14ac:dyDescent="0.15">
      <c r="A35" s="1073"/>
      <c r="B35" s="46" t="s">
        <v>287</v>
      </c>
      <c r="C35" s="329" t="s">
        <v>272</v>
      </c>
      <c r="D35" s="264" t="s">
        <v>465</v>
      </c>
      <c r="E35" s="45">
        <v>19</v>
      </c>
      <c r="F35" s="47">
        <v>17</v>
      </c>
      <c r="G35" s="48"/>
      <c r="H35" s="265" t="s">
        <v>465</v>
      </c>
      <c r="I35" s="47">
        <v>17</v>
      </c>
      <c r="J35" s="51"/>
      <c r="K35" s="52"/>
      <c r="L35" s="53">
        <v>5</v>
      </c>
      <c r="M35" s="46">
        <v>0</v>
      </c>
      <c r="N35" s="71">
        <v>5</v>
      </c>
    </row>
    <row r="36" spans="1:14" s="39" customFormat="1" ht="13.5" customHeight="1" x14ac:dyDescent="0.15">
      <c r="A36" s="1073"/>
      <c r="B36" s="178" t="s">
        <v>284</v>
      </c>
      <c r="C36" s="329" t="s">
        <v>272</v>
      </c>
      <c r="D36" s="43">
        <v>16</v>
      </c>
      <c r="E36" s="45">
        <v>4</v>
      </c>
      <c r="F36" s="47">
        <v>4</v>
      </c>
      <c r="G36" s="48"/>
      <c r="H36" s="49">
        <v>0.25</v>
      </c>
      <c r="I36" s="47">
        <v>4</v>
      </c>
      <c r="J36" s="51"/>
      <c r="K36" s="52"/>
      <c r="L36" s="53">
        <v>0</v>
      </c>
      <c r="M36" s="46">
        <v>0</v>
      </c>
      <c r="N36" s="71">
        <v>0</v>
      </c>
    </row>
    <row r="37" spans="1:14" s="39" customFormat="1" ht="13.5" customHeight="1" x14ac:dyDescent="0.15">
      <c r="A37" s="1196"/>
      <c r="B37" s="143" t="s">
        <v>288</v>
      </c>
      <c r="C37" s="398" t="s">
        <v>272</v>
      </c>
      <c r="D37" s="72">
        <v>8</v>
      </c>
      <c r="E37" s="73">
        <v>8</v>
      </c>
      <c r="F37" s="74">
        <v>8</v>
      </c>
      <c r="G37" s="75"/>
      <c r="H37" s="76">
        <v>1</v>
      </c>
      <c r="I37" s="74">
        <v>8</v>
      </c>
      <c r="J37" s="77"/>
      <c r="K37" s="78"/>
      <c r="L37" s="80">
        <v>4</v>
      </c>
      <c r="M37" s="81">
        <v>0</v>
      </c>
      <c r="N37" s="79">
        <v>2</v>
      </c>
    </row>
    <row r="38" spans="1:14" s="39" customFormat="1" ht="13.5" customHeight="1" x14ac:dyDescent="0.15">
      <c r="A38" s="1012" t="s">
        <v>277</v>
      </c>
      <c r="B38" s="1121"/>
      <c r="C38" s="320" t="s">
        <v>272</v>
      </c>
      <c r="D38" s="58">
        <v>100</v>
      </c>
      <c r="E38" s="59">
        <v>39</v>
      </c>
      <c r="F38" s="60">
        <v>36</v>
      </c>
      <c r="G38" s="61"/>
      <c r="H38" s="62">
        <v>0.39</v>
      </c>
      <c r="I38" s="60">
        <v>36</v>
      </c>
      <c r="J38" s="64"/>
      <c r="K38" s="65"/>
      <c r="L38" s="27">
        <v>10</v>
      </c>
      <c r="M38" s="20">
        <v>0</v>
      </c>
      <c r="N38" s="87">
        <v>8</v>
      </c>
    </row>
    <row r="39" spans="1:14" s="39" customFormat="1" ht="13.5" customHeight="1" x14ac:dyDescent="0.15">
      <c r="A39" s="1008"/>
      <c r="B39" s="1122"/>
      <c r="C39" s="321" t="s">
        <v>289</v>
      </c>
      <c r="D39" s="43">
        <v>4</v>
      </c>
      <c r="E39" s="45">
        <v>0</v>
      </c>
      <c r="F39" s="47">
        <v>0</v>
      </c>
      <c r="G39" s="48"/>
      <c r="H39" s="49">
        <v>0</v>
      </c>
      <c r="I39" s="47">
        <v>0</v>
      </c>
      <c r="J39" s="51"/>
      <c r="K39" s="52"/>
      <c r="L39" s="53">
        <v>0</v>
      </c>
      <c r="M39" s="46">
        <v>0</v>
      </c>
      <c r="N39" s="71">
        <v>0</v>
      </c>
    </row>
    <row r="40" spans="1:14" s="39" customFormat="1" ht="13.5" customHeight="1" x14ac:dyDescent="0.15">
      <c r="A40" s="1010"/>
      <c r="B40" s="1198"/>
      <c r="C40" s="134" t="s">
        <v>265</v>
      </c>
      <c r="D40" s="72">
        <v>104</v>
      </c>
      <c r="E40" s="73">
        <v>39</v>
      </c>
      <c r="F40" s="74">
        <v>36</v>
      </c>
      <c r="G40" s="75"/>
      <c r="H40" s="76">
        <v>0.375</v>
      </c>
      <c r="I40" s="74">
        <v>36</v>
      </c>
      <c r="J40" s="77"/>
      <c r="K40" s="78"/>
      <c r="L40" s="80">
        <v>10</v>
      </c>
      <c r="M40" s="81">
        <v>0</v>
      </c>
      <c r="N40" s="79">
        <v>8</v>
      </c>
    </row>
    <row r="41" spans="1:14" s="39" customFormat="1" ht="13.5" customHeight="1" x14ac:dyDescent="0.15">
      <c r="A41" s="39" t="s">
        <v>510</v>
      </c>
      <c r="B41" s="160"/>
      <c r="C41" s="324"/>
      <c r="G41" s="5"/>
      <c r="H41" s="40"/>
      <c r="J41" s="5"/>
      <c r="K41" s="42"/>
    </row>
    <row r="42" spans="1:14" s="39" customFormat="1" ht="13.5" customHeight="1" x14ac:dyDescent="0.15">
      <c r="A42" s="160"/>
      <c r="B42" s="160"/>
      <c r="C42" s="324"/>
      <c r="D42" s="266"/>
      <c r="G42" s="5"/>
      <c r="H42" s="40"/>
      <c r="J42" s="5"/>
      <c r="K42" s="42"/>
    </row>
    <row r="43" spans="1:14" s="39" customFormat="1" ht="13.5" customHeight="1" x14ac:dyDescent="0.15">
      <c r="A43" s="160"/>
      <c r="B43" s="160"/>
      <c r="C43" s="324"/>
      <c r="G43" s="5"/>
      <c r="H43" s="40"/>
      <c r="J43" s="5"/>
      <c r="K43" s="42"/>
    </row>
    <row r="44" spans="1:14" s="39" customFormat="1" ht="13.5" x14ac:dyDescent="0.15">
      <c r="A44" s="149" t="s">
        <v>322</v>
      </c>
      <c r="B44" s="84"/>
      <c r="C44" s="324"/>
      <c r="G44" s="5"/>
      <c r="H44" s="40"/>
      <c r="J44" s="5"/>
      <c r="K44" s="42"/>
    </row>
    <row r="45" spans="1:14" s="39" customFormat="1" ht="11.25" x14ac:dyDescent="0.15">
      <c r="B45" s="84"/>
      <c r="C45" s="324"/>
      <c r="G45" s="5"/>
      <c r="H45" s="40"/>
      <c r="J45" s="5"/>
      <c r="K45" s="42"/>
    </row>
    <row r="46" spans="1:14" ht="12.75" customHeight="1" x14ac:dyDescent="0.15">
      <c r="A46" s="1102" t="s">
        <v>204</v>
      </c>
      <c r="B46" s="1116" t="s">
        <v>205</v>
      </c>
      <c r="C46" s="1219"/>
      <c r="D46" s="1102" t="s">
        <v>474</v>
      </c>
      <c r="E46" s="1028" t="s">
        <v>207</v>
      </c>
      <c r="F46" s="1042" t="s">
        <v>518</v>
      </c>
      <c r="G46" s="1043"/>
      <c r="H46" s="1220" t="s">
        <v>208</v>
      </c>
      <c r="I46" s="1116" t="s">
        <v>210</v>
      </c>
      <c r="J46" s="1116"/>
      <c r="K46" s="1116"/>
      <c r="L46" s="1054" t="s">
        <v>226</v>
      </c>
      <c r="M46" s="1055"/>
      <c r="N46" s="1056"/>
    </row>
    <row r="47" spans="1:14" s="15" customFormat="1" ht="11.25" x14ac:dyDescent="0.15">
      <c r="A47" s="1170"/>
      <c r="B47" s="1113"/>
      <c r="C47" s="1075"/>
      <c r="D47" s="1170"/>
      <c r="E47" s="1030"/>
      <c r="F47" s="1046"/>
      <c r="G47" s="1047"/>
      <c r="H47" s="1221"/>
      <c r="I47" s="1113"/>
      <c r="J47" s="1113"/>
      <c r="K47" s="1113"/>
      <c r="L47" s="11" t="s">
        <v>223</v>
      </c>
      <c r="M47" s="12" t="s">
        <v>224</v>
      </c>
      <c r="N47" s="14" t="s">
        <v>225</v>
      </c>
    </row>
    <row r="48" spans="1:14" ht="13.5" customHeight="1" x14ac:dyDescent="0.15">
      <c r="A48" s="17" t="s">
        <v>15</v>
      </c>
      <c r="B48" s="1142" t="s">
        <v>160</v>
      </c>
      <c r="C48" s="1172"/>
      <c r="D48" s="17">
        <v>16</v>
      </c>
      <c r="E48" s="19">
        <v>22</v>
      </c>
      <c r="F48" s="21">
        <v>21</v>
      </c>
      <c r="G48" s="22">
        <v>1</v>
      </c>
      <c r="H48" s="23">
        <v>1.375</v>
      </c>
      <c r="I48" s="21">
        <v>16</v>
      </c>
      <c r="J48" s="25"/>
      <c r="K48" s="26"/>
      <c r="L48" s="27">
        <v>0</v>
      </c>
      <c r="M48" s="20">
        <v>1</v>
      </c>
      <c r="N48" s="87">
        <v>3</v>
      </c>
    </row>
    <row r="49" spans="1:14" ht="13.5" customHeight="1" x14ac:dyDescent="0.15">
      <c r="A49" s="43" t="s">
        <v>128</v>
      </c>
      <c r="B49" s="1135" t="s">
        <v>13</v>
      </c>
      <c r="C49" s="1168"/>
      <c r="D49" s="43">
        <v>14</v>
      </c>
      <c r="E49" s="45">
        <v>9</v>
      </c>
      <c r="F49" s="47">
        <v>9</v>
      </c>
      <c r="G49" s="48" t="s">
        <v>317</v>
      </c>
      <c r="H49" s="49">
        <v>0.6428571428571429</v>
      </c>
      <c r="I49" s="47">
        <v>9</v>
      </c>
      <c r="J49" s="51" t="s">
        <v>317</v>
      </c>
      <c r="K49" s="52"/>
      <c r="L49" s="53">
        <v>0</v>
      </c>
      <c r="M49" s="46">
        <v>0</v>
      </c>
      <c r="N49" s="71">
        <v>1</v>
      </c>
    </row>
    <row r="50" spans="1:14" ht="13.5" customHeight="1" x14ac:dyDescent="0.15">
      <c r="A50" s="43" t="s">
        <v>65</v>
      </c>
      <c r="B50" s="1135" t="s">
        <v>13</v>
      </c>
      <c r="C50" s="1168"/>
      <c r="D50" s="43">
        <v>14</v>
      </c>
      <c r="E50" s="45">
        <v>18</v>
      </c>
      <c r="F50" s="47">
        <v>18</v>
      </c>
      <c r="G50" s="48" t="s">
        <v>317</v>
      </c>
      <c r="H50" s="49">
        <v>1.2857142857142858</v>
      </c>
      <c r="I50" s="47">
        <v>14</v>
      </c>
      <c r="J50" s="51" t="s">
        <v>317</v>
      </c>
      <c r="K50" s="52"/>
      <c r="L50" s="53">
        <v>0</v>
      </c>
      <c r="M50" s="46">
        <v>0</v>
      </c>
      <c r="N50" s="71">
        <v>2</v>
      </c>
    </row>
    <row r="51" spans="1:14" ht="13.5" customHeight="1" x14ac:dyDescent="0.15">
      <c r="A51" s="43" t="s">
        <v>131</v>
      </c>
      <c r="B51" s="1135" t="s">
        <v>13</v>
      </c>
      <c r="C51" s="1168"/>
      <c r="D51" s="43">
        <v>14</v>
      </c>
      <c r="E51" s="45">
        <v>12</v>
      </c>
      <c r="F51" s="47">
        <v>11</v>
      </c>
      <c r="G51" s="48">
        <v>1</v>
      </c>
      <c r="H51" s="49">
        <v>0.8571428571428571</v>
      </c>
      <c r="I51" s="47">
        <v>11</v>
      </c>
      <c r="J51" s="51">
        <v>1</v>
      </c>
      <c r="K51" s="52"/>
      <c r="L51" s="53">
        <v>0</v>
      </c>
      <c r="M51" s="46">
        <v>0</v>
      </c>
      <c r="N51" s="71">
        <v>0</v>
      </c>
    </row>
    <row r="52" spans="1:14" ht="13.5" customHeight="1" x14ac:dyDescent="0.15">
      <c r="A52" s="43" t="s">
        <v>95</v>
      </c>
      <c r="B52" s="1135" t="s">
        <v>13</v>
      </c>
      <c r="C52" s="1168"/>
      <c r="D52" s="43">
        <v>14</v>
      </c>
      <c r="E52" s="45">
        <v>7</v>
      </c>
      <c r="F52" s="47">
        <v>7</v>
      </c>
      <c r="G52" s="48" t="s">
        <v>317</v>
      </c>
      <c r="H52" s="49">
        <v>0.5</v>
      </c>
      <c r="I52" s="47">
        <v>7</v>
      </c>
      <c r="J52" s="51" t="s">
        <v>317</v>
      </c>
      <c r="K52" s="52"/>
      <c r="L52" s="53">
        <v>0</v>
      </c>
      <c r="M52" s="46">
        <v>0</v>
      </c>
      <c r="N52" s="71">
        <v>0</v>
      </c>
    </row>
    <row r="53" spans="1:14" ht="13.5" customHeight="1" x14ac:dyDescent="0.15">
      <c r="A53" s="43" t="s">
        <v>136</v>
      </c>
      <c r="B53" s="1135" t="s">
        <v>269</v>
      </c>
      <c r="C53" s="1168"/>
      <c r="D53" s="43">
        <v>12</v>
      </c>
      <c r="E53" s="45">
        <v>10</v>
      </c>
      <c r="F53" s="47">
        <v>9</v>
      </c>
      <c r="G53" s="48">
        <v>1</v>
      </c>
      <c r="H53" s="49">
        <v>0.83333333333333337</v>
      </c>
      <c r="I53" s="47">
        <v>9</v>
      </c>
      <c r="J53" s="51">
        <v>1</v>
      </c>
      <c r="K53" s="52"/>
      <c r="L53" s="53">
        <v>0</v>
      </c>
      <c r="M53" s="46">
        <v>0</v>
      </c>
      <c r="N53" s="71">
        <v>1</v>
      </c>
    </row>
    <row r="54" spans="1:14" ht="13.5" customHeight="1" x14ac:dyDescent="0.15">
      <c r="A54" s="43" t="s">
        <v>71</v>
      </c>
      <c r="B54" s="1135" t="s">
        <v>269</v>
      </c>
      <c r="C54" s="1168"/>
      <c r="D54" s="43">
        <v>12</v>
      </c>
      <c r="E54" s="45">
        <v>11</v>
      </c>
      <c r="F54" s="47">
        <v>11</v>
      </c>
      <c r="G54" s="48" t="s">
        <v>317</v>
      </c>
      <c r="H54" s="49">
        <v>0.91666666666666663</v>
      </c>
      <c r="I54" s="47">
        <v>11</v>
      </c>
      <c r="J54" s="51" t="s">
        <v>317</v>
      </c>
      <c r="K54" s="52"/>
      <c r="L54" s="53">
        <v>0</v>
      </c>
      <c r="M54" s="46">
        <v>0</v>
      </c>
      <c r="N54" s="71">
        <v>1</v>
      </c>
    </row>
    <row r="55" spans="1:14" ht="13.5" customHeight="1" x14ac:dyDescent="0.15">
      <c r="A55" s="99" t="s">
        <v>148</v>
      </c>
      <c r="B55" s="1140" t="s">
        <v>227</v>
      </c>
      <c r="C55" s="1188"/>
      <c r="D55" s="99">
        <v>12</v>
      </c>
      <c r="E55" s="101">
        <v>9</v>
      </c>
      <c r="F55" s="102">
        <v>8</v>
      </c>
      <c r="G55" s="103">
        <v>1</v>
      </c>
      <c r="H55" s="104">
        <v>0.75</v>
      </c>
      <c r="I55" s="102">
        <v>8</v>
      </c>
      <c r="J55" s="106">
        <v>1</v>
      </c>
      <c r="K55" s="107"/>
      <c r="L55" s="109">
        <v>0</v>
      </c>
      <c r="M55" s="90">
        <v>0</v>
      </c>
      <c r="N55" s="108">
        <v>0</v>
      </c>
    </row>
    <row r="56" spans="1:14" ht="12.75" customHeight="1" x14ac:dyDescent="0.15">
      <c r="A56" s="1071" t="s">
        <v>278</v>
      </c>
      <c r="B56" s="126" t="s">
        <v>273</v>
      </c>
      <c r="C56" s="332" t="s">
        <v>272</v>
      </c>
      <c r="D56" s="58">
        <v>16</v>
      </c>
      <c r="E56" s="59">
        <v>22</v>
      </c>
      <c r="F56" s="60">
        <v>21</v>
      </c>
      <c r="G56" s="61">
        <v>1</v>
      </c>
      <c r="H56" s="62">
        <v>1.375</v>
      </c>
      <c r="I56" s="60">
        <v>16</v>
      </c>
      <c r="J56" s="64"/>
      <c r="K56" s="65"/>
      <c r="L56" s="67">
        <v>0</v>
      </c>
      <c r="M56" s="68">
        <v>1</v>
      </c>
      <c r="N56" s="66">
        <v>3</v>
      </c>
    </row>
    <row r="57" spans="1:14" ht="12.75" customHeight="1" x14ac:dyDescent="0.15">
      <c r="A57" s="1036"/>
      <c r="B57" s="178" t="s">
        <v>274</v>
      </c>
      <c r="C57" s="329" t="s">
        <v>272</v>
      </c>
      <c r="D57" s="43">
        <v>56</v>
      </c>
      <c r="E57" s="45">
        <v>46</v>
      </c>
      <c r="F57" s="47">
        <v>45</v>
      </c>
      <c r="G57" s="48">
        <v>1</v>
      </c>
      <c r="H57" s="49">
        <v>0.8214285714285714</v>
      </c>
      <c r="I57" s="47">
        <v>41</v>
      </c>
      <c r="J57" s="51">
        <v>1</v>
      </c>
      <c r="K57" s="52"/>
      <c r="L57" s="53">
        <v>0</v>
      </c>
      <c r="M57" s="46">
        <v>0</v>
      </c>
      <c r="N57" s="71">
        <v>3</v>
      </c>
    </row>
    <row r="58" spans="1:14" ht="12.75" customHeight="1" x14ac:dyDescent="0.15">
      <c r="A58" s="1036"/>
      <c r="B58" s="178" t="s">
        <v>275</v>
      </c>
      <c r="C58" s="329" t="s">
        <v>272</v>
      </c>
      <c r="D58" s="43">
        <v>24</v>
      </c>
      <c r="E58" s="45">
        <v>21</v>
      </c>
      <c r="F58" s="47">
        <v>20</v>
      </c>
      <c r="G58" s="48">
        <v>1</v>
      </c>
      <c r="H58" s="49">
        <v>0.875</v>
      </c>
      <c r="I58" s="47">
        <v>20</v>
      </c>
      <c r="J58" s="51">
        <v>1</v>
      </c>
      <c r="K58" s="52"/>
      <c r="L58" s="53">
        <v>0</v>
      </c>
      <c r="M58" s="46">
        <v>0</v>
      </c>
      <c r="N58" s="71">
        <v>2</v>
      </c>
    </row>
    <row r="59" spans="1:14" ht="12.75" customHeight="1" x14ac:dyDescent="0.15">
      <c r="A59" s="1064"/>
      <c r="B59" s="143" t="s">
        <v>276</v>
      </c>
      <c r="C59" s="398" t="s">
        <v>272</v>
      </c>
      <c r="D59" s="72">
        <v>12</v>
      </c>
      <c r="E59" s="73">
        <v>9</v>
      </c>
      <c r="F59" s="74">
        <v>8</v>
      </c>
      <c r="G59" s="75">
        <v>1</v>
      </c>
      <c r="H59" s="76">
        <v>0.75</v>
      </c>
      <c r="I59" s="74">
        <v>8</v>
      </c>
      <c r="J59" s="77">
        <v>1</v>
      </c>
      <c r="K59" s="78"/>
      <c r="L59" s="80">
        <v>0</v>
      </c>
      <c r="M59" s="81">
        <v>0</v>
      </c>
      <c r="N59" s="79">
        <v>0</v>
      </c>
    </row>
    <row r="60" spans="1:14" ht="12.75" customHeight="1" x14ac:dyDescent="0.15">
      <c r="A60" s="1013" t="s">
        <v>277</v>
      </c>
      <c r="B60" s="1203"/>
      <c r="C60" s="399" t="s">
        <v>244</v>
      </c>
      <c r="D60" s="16">
        <v>108</v>
      </c>
      <c r="E60" s="38">
        <v>98</v>
      </c>
      <c r="F60" s="32">
        <v>94</v>
      </c>
      <c r="G60" s="111">
        <v>4</v>
      </c>
      <c r="H60" s="83">
        <v>0.90740740740740744</v>
      </c>
      <c r="I60" s="32">
        <v>85</v>
      </c>
      <c r="J60" s="33">
        <v>3</v>
      </c>
      <c r="K60" s="34"/>
      <c r="L60" s="35">
        <v>0</v>
      </c>
      <c r="M60" s="36">
        <v>1</v>
      </c>
      <c r="N60" s="31">
        <v>8</v>
      </c>
    </row>
  </sheetData>
  <mergeCells count="68">
    <mergeCell ref="A46:A47"/>
    <mergeCell ref="L46:N46"/>
    <mergeCell ref="H14:H15"/>
    <mergeCell ref="H16:H17"/>
    <mergeCell ref="H18:H19"/>
    <mergeCell ref="I46:K47"/>
    <mergeCell ref="A38:B40"/>
    <mergeCell ref="B32:B34"/>
    <mergeCell ref="B20:C20"/>
    <mergeCell ref="B21:C21"/>
    <mergeCell ref="B22:C22"/>
    <mergeCell ref="B28:C28"/>
    <mergeCell ref="D14:D15"/>
    <mergeCell ref="D16:D17"/>
    <mergeCell ref="D18:D19"/>
    <mergeCell ref="A12:A13"/>
    <mergeCell ref="A14:A15"/>
    <mergeCell ref="A16:A17"/>
    <mergeCell ref="A18:A19"/>
    <mergeCell ref="A3:A4"/>
    <mergeCell ref="L3:N3"/>
    <mergeCell ref="L12:N12"/>
    <mergeCell ref="B50:C50"/>
    <mergeCell ref="B29:C29"/>
    <mergeCell ref="A5:A6"/>
    <mergeCell ref="B5:C5"/>
    <mergeCell ref="B6:C6"/>
    <mergeCell ref="B14:C14"/>
    <mergeCell ref="B16:C16"/>
    <mergeCell ref="B12:C13"/>
    <mergeCell ref="B18:C18"/>
    <mergeCell ref="B30:C30"/>
    <mergeCell ref="B15:C15"/>
    <mergeCell ref="B17:C17"/>
    <mergeCell ref="B19:C19"/>
    <mergeCell ref="I12:K13"/>
    <mergeCell ref="B3:C4"/>
    <mergeCell ref="D3:D4"/>
    <mergeCell ref="E3:E4"/>
    <mergeCell ref="I3:K4"/>
    <mergeCell ref="F3:G4"/>
    <mergeCell ref="H3:H4"/>
    <mergeCell ref="H5:H6"/>
    <mergeCell ref="F46:G47"/>
    <mergeCell ref="H46:H47"/>
    <mergeCell ref="D12:D13"/>
    <mergeCell ref="E12:E13"/>
    <mergeCell ref="E46:E47"/>
    <mergeCell ref="D46:D47"/>
    <mergeCell ref="F12:G13"/>
    <mergeCell ref="H12:H13"/>
    <mergeCell ref="D5:D6"/>
    <mergeCell ref="A60:B60"/>
    <mergeCell ref="A31:A37"/>
    <mergeCell ref="B23:C23"/>
    <mergeCell ref="B24:C24"/>
    <mergeCell ref="B26:C26"/>
    <mergeCell ref="B27:C27"/>
    <mergeCell ref="B25:C25"/>
    <mergeCell ref="B48:C48"/>
    <mergeCell ref="B49:C49"/>
    <mergeCell ref="B46:C47"/>
    <mergeCell ref="B55:C55"/>
    <mergeCell ref="B51:C51"/>
    <mergeCell ref="B52:C52"/>
    <mergeCell ref="B53:C53"/>
    <mergeCell ref="B54:C54"/>
    <mergeCell ref="A56:A59"/>
  </mergeCells>
  <phoneticPr fontId="1"/>
  <pageMargins left="0.39370078740157483" right="0.39370078740157483" top="0.47244094488188981" bottom="0.47244094488188981" header="0.31496062992125984" footer="0.31496062992125984"/>
  <pageSetup paperSize="9" scale="6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Z29"/>
  <sheetViews>
    <sheetView zoomScaleNormal="100" workbookViewId="0"/>
  </sheetViews>
  <sheetFormatPr defaultColWidth="8.75" defaultRowHeight="12.75" customHeight="1" x14ac:dyDescent="0.15"/>
  <cols>
    <col min="1" max="1" width="26.25" style="2" customWidth="1"/>
    <col min="2" max="2" width="16.25" style="4" customWidth="1"/>
    <col min="3" max="3" width="5" style="2" customWidth="1"/>
    <col min="4" max="6" width="7.5" style="2" customWidth="1"/>
    <col min="7" max="7" width="5" style="5" customWidth="1"/>
    <col min="8" max="8" width="7.5" style="6" customWidth="1"/>
    <col min="9" max="9" width="7.5" style="7" customWidth="1"/>
    <col min="10" max="10" width="7.5" style="2" customWidth="1"/>
    <col min="11" max="11" width="5" style="5" customWidth="1"/>
    <col min="12" max="12" width="5" style="42" customWidth="1"/>
    <col min="13" max="16" width="7.5" style="2" customWidth="1"/>
    <col min="17" max="17" width="16" style="2" customWidth="1"/>
    <col min="18" max="22" width="7.5" style="2" customWidth="1"/>
    <col min="23" max="23" width="7.5" style="6" customWidth="1"/>
    <col min="24" max="26" width="6.25" style="2" customWidth="1"/>
    <col min="27" max="27" width="7.5" style="2" customWidth="1"/>
    <col min="28" max="16384" width="8.75" style="2"/>
  </cols>
  <sheetData>
    <row r="1" spans="1:26" ht="13.5" x14ac:dyDescent="0.15">
      <c r="A1" s="1" t="s">
        <v>463</v>
      </c>
    </row>
    <row r="3" spans="1:26" ht="12.75" customHeight="1" x14ac:dyDescent="0.15">
      <c r="A3" s="2" t="s">
        <v>456</v>
      </c>
    </row>
    <row r="4" spans="1:26" ht="12.75" customHeight="1" x14ac:dyDescent="0.15">
      <c r="A4" s="2" t="s">
        <v>457</v>
      </c>
    </row>
    <row r="5" spans="1:26" ht="12.75" customHeight="1" x14ac:dyDescent="0.15">
      <c r="A5" s="2" t="s">
        <v>514</v>
      </c>
    </row>
    <row r="6" spans="1:26" ht="12.75" customHeight="1" x14ac:dyDescent="0.15">
      <c r="A6" s="2" t="s">
        <v>515</v>
      </c>
    </row>
    <row r="10" spans="1:26" ht="12.75" customHeight="1" x14ac:dyDescent="0.15">
      <c r="A10" s="161" t="s">
        <v>464</v>
      </c>
      <c r="B10" s="1101"/>
      <c r="C10" s="1101"/>
    </row>
    <row r="11" spans="1:26" ht="12.75" customHeight="1" x14ac:dyDescent="0.15">
      <c r="A11" s="1102" t="s">
        <v>204</v>
      </c>
      <c r="B11" s="1020" t="s">
        <v>205</v>
      </c>
      <c r="C11" s="1020"/>
      <c r="D11" s="1102" t="s">
        <v>206</v>
      </c>
      <c r="E11" s="1054" t="s">
        <v>215</v>
      </c>
      <c r="F11" s="1055"/>
      <c r="G11" s="1055"/>
      <c r="H11" s="1055"/>
      <c r="I11" s="1055"/>
      <c r="J11" s="1116" t="s">
        <v>210</v>
      </c>
      <c r="K11" s="1116"/>
      <c r="L11" s="1116"/>
      <c r="M11" s="1048" t="s">
        <v>513</v>
      </c>
      <c r="N11" s="1054" t="s">
        <v>221</v>
      </c>
      <c r="O11" s="1055"/>
      <c r="P11" s="1055"/>
      <c r="Q11" s="1055"/>
      <c r="R11" s="1055"/>
      <c r="S11" s="1055"/>
      <c r="T11" s="1055"/>
      <c r="U11" s="1055"/>
      <c r="V11" s="1055"/>
      <c r="W11" s="1056"/>
      <c r="X11" s="1054" t="s">
        <v>226</v>
      </c>
      <c r="Y11" s="1055"/>
      <c r="Z11" s="1056"/>
    </row>
    <row r="12" spans="1:26" ht="12.75" customHeight="1" x14ac:dyDescent="0.15">
      <c r="A12" s="1103"/>
      <c r="B12" s="1022"/>
      <c r="C12" s="1022"/>
      <c r="D12" s="1103"/>
      <c r="E12" s="1057"/>
      <c r="F12" s="1058"/>
      <c r="G12" s="1058"/>
      <c r="H12" s="1058"/>
      <c r="I12" s="1058"/>
      <c r="J12" s="1117"/>
      <c r="K12" s="1117"/>
      <c r="L12" s="1117"/>
      <c r="M12" s="1119"/>
      <c r="N12" s="1057" t="s">
        <v>214</v>
      </c>
      <c r="O12" s="1058"/>
      <c r="P12" s="1058"/>
      <c r="Q12" s="1058" t="s">
        <v>222</v>
      </c>
      <c r="R12" s="1058"/>
      <c r="S12" s="1058"/>
      <c r="T12" s="1058"/>
      <c r="U12" s="1112" t="s">
        <v>219</v>
      </c>
      <c r="V12" s="1112" t="s">
        <v>210</v>
      </c>
      <c r="W12" s="1114" t="s">
        <v>220</v>
      </c>
      <c r="X12" s="1057"/>
      <c r="Y12" s="1058"/>
      <c r="Z12" s="1059"/>
    </row>
    <row r="13" spans="1:26" s="15" customFormat="1" ht="33.75" x14ac:dyDescent="0.15">
      <c r="A13" s="1104"/>
      <c r="B13" s="1105"/>
      <c r="C13" s="1105"/>
      <c r="D13" s="1104"/>
      <c r="E13" s="905" t="s">
        <v>207</v>
      </c>
      <c r="F13" s="1113" t="s">
        <v>518</v>
      </c>
      <c r="G13" s="1113"/>
      <c r="H13" s="907" t="s">
        <v>208</v>
      </c>
      <c r="I13" s="57" t="s">
        <v>209</v>
      </c>
      <c r="J13" s="1118"/>
      <c r="K13" s="1118"/>
      <c r="L13" s="1118"/>
      <c r="M13" s="1120"/>
      <c r="N13" s="751" t="s">
        <v>211</v>
      </c>
      <c r="O13" s="701" t="s">
        <v>212</v>
      </c>
      <c r="P13" s="701" t="s">
        <v>213</v>
      </c>
      <c r="Q13" s="12" t="s">
        <v>216</v>
      </c>
      <c r="R13" s="12" t="s">
        <v>217</v>
      </c>
      <c r="S13" s="12" t="s">
        <v>218</v>
      </c>
      <c r="T13" s="12" t="s">
        <v>213</v>
      </c>
      <c r="U13" s="1113"/>
      <c r="V13" s="1113"/>
      <c r="W13" s="1115"/>
      <c r="X13" s="11" t="s">
        <v>223</v>
      </c>
      <c r="Y13" s="12" t="s">
        <v>224</v>
      </c>
      <c r="Z13" s="14" t="s">
        <v>225</v>
      </c>
    </row>
    <row r="14" spans="1:26" ht="12.75" customHeight="1" x14ac:dyDescent="0.15">
      <c r="A14" s="1110" t="s">
        <v>461</v>
      </c>
      <c r="B14" s="1106" t="s">
        <v>459</v>
      </c>
      <c r="C14" s="1107"/>
      <c r="D14" s="58">
        <v>280</v>
      </c>
      <c r="E14" s="1125">
        <v>395</v>
      </c>
      <c r="F14" s="1123">
        <v>393</v>
      </c>
      <c r="G14" s="1127">
        <v>1</v>
      </c>
      <c r="H14" s="1129">
        <v>1.0972222222222223</v>
      </c>
      <c r="I14" s="1131">
        <v>91.139240506329116</v>
      </c>
      <c r="J14" s="60">
        <v>280</v>
      </c>
      <c r="K14" s="64">
        <v>1</v>
      </c>
      <c r="L14" s="65">
        <v>0</v>
      </c>
      <c r="M14" s="66">
        <v>5</v>
      </c>
      <c r="N14" s="591">
        <v>330</v>
      </c>
      <c r="O14" s="68">
        <v>328</v>
      </c>
      <c r="P14" s="68">
        <v>280</v>
      </c>
      <c r="Q14" s="68" t="s">
        <v>460</v>
      </c>
      <c r="R14" s="593">
        <v>15</v>
      </c>
      <c r="S14" s="142" t="s">
        <v>150</v>
      </c>
      <c r="T14" s="142" t="s">
        <v>150</v>
      </c>
      <c r="U14" s="68">
        <v>330</v>
      </c>
      <c r="V14" s="68">
        <v>280</v>
      </c>
      <c r="W14" s="94">
        <v>1.1785714285714286</v>
      </c>
      <c r="X14" s="67">
        <v>0</v>
      </c>
      <c r="Y14" s="68">
        <v>0</v>
      </c>
      <c r="Z14" s="66">
        <v>12</v>
      </c>
    </row>
    <row r="15" spans="1:26" ht="12.75" customHeight="1" x14ac:dyDescent="0.15">
      <c r="A15" s="1111"/>
      <c r="B15" s="1108" t="s">
        <v>460</v>
      </c>
      <c r="C15" s="1109"/>
      <c r="D15" s="72">
        <v>80</v>
      </c>
      <c r="E15" s="1126"/>
      <c r="F15" s="1124"/>
      <c r="G15" s="1128"/>
      <c r="H15" s="1130"/>
      <c r="I15" s="1132"/>
      <c r="J15" s="74">
        <v>78</v>
      </c>
      <c r="K15" s="77" t="s">
        <v>317</v>
      </c>
      <c r="L15" s="78">
        <v>2</v>
      </c>
      <c r="M15" s="79">
        <v>3</v>
      </c>
      <c r="N15" s="597">
        <v>65</v>
      </c>
      <c r="O15" s="81">
        <v>65</v>
      </c>
      <c r="P15" s="81">
        <v>65</v>
      </c>
      <c r="Q15" s="81" t="s">
        <v>459</v>
      </c>
      <c r="R15" s="592">
        <v>45</v>
      </c>
      <c r="S15" s="596">
        <v>13</v>
      </c>
      <c r="T15" s="596">
        <v>13</v>
      </c>
      <c r="U15" s="81">
        <v>78</v>
      </c>
      <c r="V15" s="81">
        <v>78</v>
      </c>
      <c r="W15" s="97">
        <v>0.97499999999999998</v>
      </c>
      <c r="X15" s="80">
        <v>0</v>
      </c>
      <c r="Y15" s="81">
        <v>0</v>
      </c>
      <c r="Z15" s="79">
        <v>3</v>
      </c>
    </row>
    <row r="16" spans="1:26" ht="12.75" customHeight="1" x14ac:dyDescent="0.15">
      <c r="A16" s="84"/>
      <c r="B16" s="39"/>
      <c r="C16" s="39"/>
      <c r="D16" s="39"/>
      <c r="E16" s="39"/>
      <c r="F16" s="39"/>
      <c r="H16" s="40"/>
      <c r="I16" s="41"/>
      <c r="J16" s="39"/>
      <c r="M16" s="39"/>
      <c r="N16" s="39"/>
      <c r="O16" s="39"/>
      <c r="P16" s="39"/>
      <c r="Q16" s="39"/>
      <c r="R16" s="39"/>
      <c r="S16" s="39"/>
      <c r="T16" s="39"/>
      <c r="U16" s="39"/>
      <c r="V16" s="39"/>
      <c r="W16" s="40"/>
      <c r="X16" s="39"/>
      <c r="Y16" s="39"/>
      <c r="Z16" s="39"/>
    </row>
    <row r="17" spans="1:26" ht="12.75" customHeight="1" x14ac:dyDescent="0.15">
      <c r="A17" s="84"/>
      <c r="B17" s="39"/>
      <c r="C17" s="39"/>
      <c r="D17" s="39"/>
      <c r="E17" s="39"/>
      <c r="F17" s="39"/>
      <c r="H17" s="40"/>
      <c r="I17" s="41"/>
      <c r="J17" s="39"/>
      <c r="M17" s="39"/>
      <c r="N17" s="39"/>
      <c r="O17" s="39"/>
      <c r="P17" s="39"/>
      <c r="Q17" s="39"/>
      <c r="R17" s="39"/>
      <c r="S17" s="39"/>
      <c r="T17" s="39"/>
      <c r="U17" s="39"/>
      <c r="V17" s="39"/>
      <c r="W17" s="40"/>
      <c r="X17" s="39"/>
      <c r="Y17" s="39"/>
      <c r="Z17" s="39"/>
    </row>
    <row r="18" spans="1:26" ht="12.75" customHeight="1" x14ac:dyDescent="0.15">
      <c r="A18" s="84"/>
      <c r="B18" s="39"/>
      <c r="C18" s="39"/>
      <c r="D18" s="39"/>
      <c r="E18" s="39"/>
      <c r="F18" s="39"/>
      <c r="H18" s="40"/>
      <c r="I18" s="41"/>
      <c r="J18" s="39"/>
      <c r="M18" s="39"/>
      <c r="N18" s="39"/>
      <c r="O18" s="39"/>
      <c r="P18" s="39"/>
      <c r="Q18" s="39"/>
      <c r="R18" s="39"/>
      <c r="S18" s="39"/>
      <c r="T18" s="39"/>
      <c r="U18" s="39"/>
      <c r="V18" s="39"/>
      <c r="W18" s="40"/>
      <c r="X18" s="39"/>
      <c r="Y18" s="39"/>
      <c r="Z18" s="39"/>
    </row>
    <row r="19" spans="1:26" ht="12.75" customHeight="1" x14ac:dyDescent="0.15">
      <c r="A19" s="84"/>
      <c r="B19" s="39"/>
      <c r="C19" s="39"/>
      <c r="D19" s="39"/>
      <c r="E19" s="39"/>
      <c r="F19" s="39"/>
      <c r="H19" s="40"/>
      <c r="I19" s="41"/>
      <c r="J19" s="39"/>
      <c r="M19" s="39"/>
      <c r="N19" s="39"/>
      <c r="O19" s="39"/>
      <c r="P19" s="39"/>
      <c r="Q19" s="39"/>
      <c r="R19" s="39"/>
      <c r="S19" s="39"/>
      <c r="T19" s="39"/>
      <c r="U19" s="39"/>
      <c r="V19" s="39"/>
      <c r="W19" s="40"/>
      <c r="X19" s="39"/>
      <c r="Y19" s="39"/>
      <c r="Z19" s="39"/>
    </row>
    <row r="20" spans="1:26" ht="12.75" customHeight="1" x14ac:dyDescent="0.15">
      <c r="A20" s="84"/>
      <c r="B20" s="39"/>
      <c r="C20" s="39"/>
      <c r="D20" s="39"/>
      <c r="E20" s="39"/>
      <c r="F20" s="39"/>
      <c r="H20" s="40"/>
      <c r="I20" s="41"/>
      <c r="J20" s="39"/>
      <c r="M20" s="39"/>
      <c r="N20" s="39"/>
      <c r="O20" s="39"/>
      <c r="P20" s="39"/>
      <c r="Q20" s="39"/>
      <c r="R20" s="39"/>
      <c r="S20" s="39"/>
      <c r="T20" s="39"/>
      <c r="U20" s="39"/>
      <c r="V20" s="39"/>
      <c r="W20" s="40"/>
      <c r="X20" s="39"/>
      <c r="Y20" s="39"/>
      <c r="Z20" s="39"/>
    </row>
    <row r="21" spans="1:26" ht="12.75" customHeight="1" x14ac:dyDescent="0.15">
      <c r="A21" s="84"/>
      <c r="B21" s="39"/>
      <c r="C21" s="39"/>
      <c r="D21" s="39"/>
      <c r="E21" s="39"/>
      <c r="F21" s="39"/>
      <c r="H21" s="40"/>
      <c r="I21" s="41"/>
      <c r="J21" s="39"/>
      <c r="M21" s="39"/>
      <c r="N21" s="39"/>
      <c r="O21" s="39"/>
      <c r="P21" s="39"/>
      <c r="Q21" s="39"/>
      <c r="R21" s="39"/>
      <c r="S21" s="39"/>
      <c r="T21" s="39"/>
      <c r="U21" s="39"/>
      <c r="V21" s="39"/>
      <c r="W21" s="40"/>
      <c r="X21" s="39"/>
      <c r="Y21" s="39"/>
      <c r="Z21" s="39"/>
    </row>
    <row r="22" spans="1:26" ht="12.75" customHeight="1" x14ac:dyDescent="0.15">
      <c r="A22" s="84"/>
      <c r="B22" s="39"/>
      <c r="C22" s="39"/>
      <c r="D22" s="39"/>
      <c r="E22" s="39"/>
      <c r="F22" s="39"/>
      <c r="H22" s="40"/>
      <c r="I22" s="41"/>
      <c r="J22" s="39"/>
      <c r="M22" s="39"/>
      <c r="N22" s="39"/>
      <c r="O22" s="39"/>
      <c r="P22" s="39"/>
      <c r="Q22" s="39"/>
      <c r="R22" s="39"/>
      <c r="S22" s="39"/>
      <c r="T22" s="39"/>
      <c r="U22" s="39"/>
      <c r="V22" s="39"/>
      <c r="W22" s="40"/>
      <c r="X22" s="39"/>
      <c r="Y22" s="39"/>
      <c r="Z22" s="39"/>
    </row>
    <row r="23" spans="1:26" ht="12.75" customHeight="1" x14ac:dyDescent="0.15">
      <c r="A23" s="84"/>
      <c r="B23" s="39"/>
      <c r="C23" s="39"/>
      <c r="D23" s="39"/>
      <c r="E23" s="39"/>
      <c r="F23" s="39"/>
      <c r="H23" s="40"/>
      <c r="I23" s="41"/>
      <c r="J23" s="39"/>
      <c r="M23" s="39"/>
      <c r="N23" s="39"/>
      <c r="O23" s="39"/>
      <c r="P23" s="39"/>
      <c r="Q23" s="39"/>
      <c r="R23" s="39"/>
      <c r="S23" s="39"/>
      <c r="T23" s="39"/>
      <c r="U23" s="39"/>
      <c r="V23" s="39"/>
      <c r="W23" s="40"/>
      <c r="X23" s="39"/>
      <c r="Y23" s="39"/>
      <c r="Z23" s="39"/>
    </row>
    <row r="25" spans="1:26" s="39" customFormat="1" ht="12.75" customHeight="1" x14ac:dyDescent="0.15">
      <c r="B25" s="84"/>
      <c r="G25" s="5"/>
      <c r="H25" s="40"/>
      <c r="I25" s="41"/>
      <c r="K25" s="5"/>
      <c r="L25" s="42"/>
      <c r="W25" s="40"/>
    </row>
    <row r="26" spans="1:26" s="39" customFormat="1" ht="12.75" customHeight="1" x14ac:dyDescent="0.15">
      <c r="B26" s="84"/>
      <c r="G26" s="5"/>
      <c r="H26" s="40"/>
      <c r="I26" s="41"/>
      <c r="K26" s="5"/>
      <c r="L26" s="42"/>
      <c r="W26" s="40"/>
    </row>
    <row r="27" spans="1:26" s="39" customFormat="1" ht="12.75" customHeight="1" x14ac:dyDescent="0.15">
      <c r="B27" s="84"/>
      <c r="G27" s="5"/>
      <c r="H27" s="40"/>
      <c r="I27" s="41"/>
      <c r="K27" s="5"/>
      <c r="L27" s="42"/>
      <c r="W27" s="40"/>
    </row>
    <row r="28" spans="1:26" s="39" customFormat="1" ht="12.75" customHeight="1" x14ac:dyDescent="0.15">
      <c r="B28" s="84"/>
      <c r="G28" s="5"/>
      <c r="H28" s="40"/>
      <c r="I28" s="41"/>
      <c r="K28" s="5"/>
      <c r="L28" s="42"/>
      <c r="W28" s="40"/>
    </row>
    <row r="29" spans="1:26" s="261" customFormat="1" ht="12.75" customHeight="1" x14ac:dyDescent="0.15"/>
  </sheetData>
  <mergeCells count="23">
    <mergeCell ref="I14:I15"/>
    <mergeCell ref="B15:C15"/>
    <mergeCell ref="H14:H15"/>
    <mergeCell ref="A14:A15"/>
    <mergeCell ref="B14:C14"/>
    <mergeCell ref="E14:E15"/>
    <mergeCell ref="F14:F15"/>
    <mergeCell ref="G14:G15"/>
    <mergeCell ref="J11:L13"/>
    <mergeCell ref="M11:M13"/>
    <mergeCell ref="N11:W11"/>
    <mergeCell ref="X11:Z12"/>
    <mergeCell ref="N12:P12"/>
    <mergeCell ref="Q12:T12"/>
    <mergeCell ref="U12:U13"/>
    <mergeCell ref="V12:V13"/>
    <mergeCell ref="W12:W13"/>
    <mergeCell ref="F13:G13"/>
    <mergeCell ref="B10:C10"/>
    <mergeCell ref="A11:A13"/>
    <mergeCell ref="B11:C13"/>
    <mergeCell ref="D11:D13"/>
    <mergeCell ref="E11:I12"/>
  </mergeCells>
  <phoneticPr fontId="1"/>
  <pageMargins left="0.39370078740157483" right="0.39370078740157483" top="0.47244094488188981" bottom="0.47244094488188981" header="0.31496062992125984" footer="0.31496062992125984"/>
  <pageSetup paperSize="9" scale="64"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Z316"/>
  <sheetViews>
    <sheetView zoomScaleNormal="100" workbookViewId="0"/>
  </sheetViews>
  <sheetFormatPr defaultColWidth="8.75" defaultRowHeight="12.75" customHeight="1" x14ac:dyDescent="0.15"/>
  <cols>
    <col min="1" max="1" width="26.25" style="2" customWidth="1"/>
    <col min="2" max="2" width="16.25" style="323" customWidth="1"/>
    <col min="3" max="3" width="5" style="252" customWidth="1"/>
    <col min="4" max="6" width="7.5" style="2" customWidth="1"/>
    <col min="7" max="7" width="5" style="5" customWidth="1"/>
    <col min="8" max="8" width="7.5" style="6" customWidth="1"/>
    <col min="9" max="9" width="7.5" style="7" customWidth="1"/>
    <col min="10" max="10" width="6.875" style="2" bestFit="1" customWidth="1"/>
    <col min="11" max="11" width="5" style="5" customWidth="1"/>
    <col min="12" max="12" width="5" style="8" customWidth="1"/>
    <col min="13" max="16" width="7.5" style="2" customWidth="1"/>
    <col min="17" max="17" width="16.25" style="2" customWidth="1"/>
    <col min="18" max="22" width="7.5" style="2" customWidth="1"/>
    <col min="23" max="23" width="7.5" style="6" customWidth="1"/>
    <col min="24" max="26" width="6.25" style="2" customWidth="1"/>
    <col min="27" max="16384" width="8.75" style="2"/>
  </cols>
  <sheetData>
    <row r="1" spans="1:26" ht="12.75" customHeight="1" x14ac:dyDescent="0.15">
      <c r="A1" s="2" t="s">
        <v>290</v>
      </c>
      <c r="B1" s="86"/>
      <c r="C1" s="428"/>
    </row>
    <row r="2" spans="1:26" ht="12.75" customHeight="1" x14ac:dyDescent="0.15">
      <c r="A2" s="1025" t="s">
        <v>204</v>
      </c>
      <c r="B2" s="1042" t="s">
        <v>205</v>
      </c>
      <c r="C2" s="1095"/>
      <c r="D2" s="1102" t="s">
        <v>206</v>
      </c>
      <c r="E2" s="1012" t="s">
        <v>215</v>
      </c>
      <c r="F2" s="1007"/>
      <c r="G2" s="1007"/>
      <c r="H2" s="1007"/>
      <c r="I2" s="1121"/>
      <c r="J2" s="1116" t="s">
        <v>210</v>
      </c>
      <c r="K2" s="1116"/>
      <c r="L2" s="1116"/>
      <c r="M2" s="1048" t="s">
        <v>513</v>
      </c>
      <c r="N2" s="1054" t="s">
        <v>221</v>
      </c>
      <c r="O2" s="1055"/>
      <c r="P2" s="1055"/>
      <c r="Q2" s="1055"/>
      <c r="R2" s="1055"/>
      <c r="S2" s="1055"/>
      <c r="T2" s="1055"/>
      <c r="U2" s="1055"/>
      <c r="V2" s="1055"/>
      <c r="W2" s="1056"/>
      <c r="X2" s="1054" t="s">
        <v>226</v>
      </c>
      <c r="Y2" s="1055"/>
      <c r="Z2" s="1056"/>
    </row>
    <row r="3" spans="1:26" ht="12.75" customHeight="1" x14ac:dyDescent="0.15">
      <c r="A3" s="1026"/>
      <c r="B3" s="1044"/>
      <c r="C3" s="1214"/>
      <c r="D3" s="1169"/>
      <c r="E3" s="1033"/>
      <c r="F3" s="1083"/>
      <c r="G3" s="1083"/>
      <c r="H3" s="1083"/>
      <c r="I3" s="1171"/>
      <c r="J3" s="1112"/>
      <c r="K3" s="1112"/>
      <c r="L3" s="1112"/>
      <c r="M3" s="1049"/>
      <c r="N3" s="1057" t="s">
        <v>214</v>
      </c>
      <c r="O3" s="1058"/>
      <c r="P3" s="1058"/>
      <c r="Q3" s="1058" t="s">
        <v>222</v>
      </c>
      <c r="R3" s="1058"/>
      <c r="S3" s="1058"/>
      <c r="T3" s="1058"/>
      <c r="U3" s="1112" t="s">
        <v>219</v>
      </c>
      <c r="V3" s="1112" t="s">
        <v>210</v>
      </c>
      <c r="W3" s="1114" t="s">
        <v>220</v>
      </c>
      <c r="X3" s="1057"/>
      <c r="Y3" s="1058"/>
      <c r="Z3" s="1059"/>
    </row>
    <row r="4" spans="1:26" s="15" customFormat="1" ht="33.75" x14ac:dyDescent="0.15">
      <c r="A4" s="1027"/>
      <c r="B4" s="1046"/>
      <c r="C4" s="1096"/>
      <c r="D4" s="1170"/>
      <c r="E4" s="855" t="s">
        <v>207</v>
      </c>
      <c r="F4" s="1113" t="s">
        <v>518</v>
      </c>
      <c r="G4" s="1113"/>
      <c r="H4" s="56" t="s">
        <v>208</v>
      </c>
      <c r="I4" s="57" t="s">
        <v>209</v>
      </c>
      <c r="J4" s="1113"/>
      <c r="K4" s="1113"/>
      <c r="L4" s="1113"/>
      <c r="M4" s="1050"/>
      <c r="N4" s="11" t="s">
        <v>211</v>
      </c>
      <c r="O4" s="12" t="s">
        <v>212</v>
      </c>
      <c r="P4" s="12" t="s">
        <v>213</v>
      </c>
      <c r="Q4" s="12" t="s">
        <v>216</v>
      </c>
      <c r="R4" s="12" t="s">
        <v>217</v>
      </c>
      <c r="S4" s="12" t="s">
        <v>218</v>
      </c>
      <c r="T4" s="12" t="s">
        <v>213</v>
      </c>
      <c r="U4" s="1113"/>
      <c r="V4" s="1113"/>
      <c r="W4" s="1115"/>
      <c r="X4" s="11" t="s">
        <v>223</v>
      </c>
      <c r="Y4" s="12" t="s">
        <v>224</v>
      </c>
      <c r="Z4" s="14" t="s">
        <v>225</v>
      </c>
    </row>
    <row r="5" spans="1:26" ht="12.75" customHeight="1" x14ac:dyDescent="0.15">
      <c r="A5" s="761" t="s">
        <v>15</v>
      </c>
      <c r="B5" s="1294" t="s">
        <v>160</v>
      </c>
      <c r="C5" s="1209"/>
      <c r="D5" s="762">
        <v>224</v>
      </c>
      <c r="E5" s="19">
        <v>303</v>
      </c>
      <c r="F5" s="21">
        <v>299</v>
      </c>
      <c r="G5" s="22">
        <v>4</v>
      </c>
      <c r="H5" s="23">
        <v>1.3526785714285714</v>
      </c>
      <c r="I5" s="24">
        <v>73.927392739273927</v>
      </c>
      <c r="J5" s="21">
        <v>224</v>
      </c>
      <c r="K5" s="25">
        <v>2</v>
      </c>
      <c r="L5" s="26" t="s">
        <v>317</v>
      </c>
      <c r="M5" s="87">
        <v>5</v>
      </c>
      <c r="N5" s="27">
        <v>303</v>
      </c>
      <c r="O5" s="20">
        <v>299</v>
      </c>
      <c r="P5" s="20">
        <v>224</v>
      </c>
      <c r="Q5" s="1266"/>
      <c r="R5" s="1266"/>
      <c r="S5" s="1266"/>
      <c r="T5" s="1266"/>
      <c r="U5" s="20">
        <v>303</v>
      </c>
      <c r="V5" s="20">
        <v>224</v>
      </c>
      <c r="W5" s="28">
        <v>1.3526785714285714</v>
      </c>
      <c r="X5" s="27">
        <v>0</v>
      </c>
      <c r="Y5" s="20">
        <v>0</v>
      </c>
      <c r="Z5" s="87">
        <v>0</v>
      </c>
    </row>
    <row r="6" spans="1:26" ht="12.75" customHeight="1" x14ac:dyDescent="0.15">
      <c r="A6" s="1297" t="s">
        <v>17</v>
      </c>
      <c r="B6" s="1295" t="s">
        <v>160</v>
      </c>
      <c r="C6" s="1217"/>
      <c r="D6" s="734">
        <v>240</v>
      </c>
      <c r="E6" s="1186">
        <v>387</v>
      </c>
      <c r="F6" s="1188">
        <v>387</v>
      </c>
      <c r="G6" s="1240" t="s">
        <v>317</v>
      </c>
      <c r="H6" s="1160">
        <v>1.213166144200627</v>
      </c>
      <c r="I6" s="1239">
        <v>82.428940568475454</v>
      </c>
      <c r="J6" s="47">
        <v>240</v>
      </c>
      <c r="K6" s="51" t="s">
        <v>317</v>
      </c>
      <c r="L6" s="52" t="s">
        <v>317</v>
      </c>
      <c r="M6" s="71">
        <v>4</v>
      </c>
      <c r="N6" s="53">
        <v>316</v>
      </c>
      <c r="O6" s="46">
        <v>316</v>
      </c>
      <c r="P6" s="46">
        <v>240</v>
      </c>
      <c r="Q6" s="46" t="s">
        <v>161</v>
      </c>
      <c r="R6" s="46">
        <v>62</v>
      </c>
      <c r="S6" s="783" t="s">
        <v>150</v>
      </c>
      <c r="T6" s="783" t="s">
        <v>150</v>
      </c>
      <c r="U6" s="46">
        <v>316</v>
      </c>
      <c r="V6" s="46">
        <v>240</v>
      </c>
      <c r="W6" s="54">
        <v>1.3166666666666667</v>
      </c>
      <c r="X6" s="53">
        <v>0</v>
      </c>
      <c r="Y6" s="46">
        <v>0</v>
      </c>
      <c r="Z6" s="71">
        <v>2</v>
      </c>
    </row>
    <row r="7" spans="1:26" ht="12.75" customHeight="1" x14ac:dyDescent="0.15">
      <c r="A7" s="1298"/>
      <c r="B7" s="1295" t="s">
        <v>161</v>
      </c>
      <c r="C7" s="1217"/>
      <c r="D7" s="734">
        <v>79</v>
      </c>
      <c r="E7" s="1184"/>
      <c r="F7" s="1172"/>
      <c r="G7" s="1241"/>
      <c r="H7" s="1158"/>
      <c r="I7" s="1162"/>
      <c r="J7" s="47">
        <v>79</v>
      </c>
      <c r="K7" s="51" t="s">
        <v>317</v>
      </c>
      <c r="L7" s="52" t="s">
        <v>317</v>
      </c>
      <c r="M7" s="71">
        <v>2</v>
      </c>
      <c r="N7" s="53">
        <v>71</v>
      </c>
      <c r="O7" s="46">
        <v>71</v>
      </c>
      <c r="P7" s="46">
        <v>62</v>
      </c>
      <c r="Q7" s="46" t="s">
        <v>160</v>
      </c>
      <c r="R7" s="46">
        <v>123</v>
      </c>
      <c r="S7" s="46">
        <v>29</v>
      </c>
      <c r="T7" s="46">
        <v>17</v>
      </c>
      <c r="U7" s="46">
        <v>100</v>
      </c>
      <c r="V7" s="46">
        <v>79</v>
      </c>
      <c r="W7" s="54">
        <v>1.2658227848101267</v>
      </c>
      <c r="X7" s="53">
        <v>0</v>
      </c>
      <c r="Y7" s="46">
        <v>0</v>
      </c>
      <c r="Z7" s="71">
        <v>2</v>
      </c>
    </row>
    <row r="8" spans="1:26" ht="12.75" customHeight="1" x14ac:dyDescent="0.15">
      <c r="A8" s="763" t="s">
        <v>187</v>
      </c>
      <c r="B8" s="1295" t="s">
        <v>160</v>
      </c>
      <c r="C8" s="1217"/>
      <c r="D8" s="716">
        <v>160</v>
      </c>
      <c r="E8" s="45">
        <v>147</v>
      </c>
      <c r="F8" s="47">
        <v>147</v>
      </c>
      <c r="G8" s="48" t="s">
        <v>317</v>
      </c>
      <c r="H8" s="49">
        <v>0.91874999999999996</v>
      </c>
      <c r="I8" s="50">
        <v>108.84353741496599</v>
      </c>
      <c r="J8" s="47">
        <v>147</v>
      </c>
      <c r="K8" s="51" t="s">
        <v>317</v>
      </c>
      <c r="L8" s="52">
        <v>3</v>
      </c>
      <c r="M8" s="71">
        <v>0</v>
      </c>
      <c r="N8" s="53">
        <v>147</v>
      </c>
      <c r="O8" s="46">
        <v>147</v>
      </c>
      <c r="P8" s="46">
        <v>147</v>
      </c>
      <c r="Q8" s="1261"/>
      <c r="R8" s="1262"/>
      <c r="S8" s="1262"/>
      <c r="T8" s="1262"/>
      <c r="U8" s="46">
        <v>147</v>
      </c>
      <c r="V8" s="46">
        <v>147</v>
      </c>
      <c r="W8" s="54">
        <v>0.91874999999999996</v>
      </c>
      <c r="X8" s="53">
        <v>0</v>
      </c>
      <c r="Y8" s="46">
        <v>0</v>
      </c>
      <c r="Z8" s="71">
        <v>0</v>
      </c>
    </row>
    <row r="9" spans="1:26" ht="12.75" customHeight="1" x14ac:dyDescent="0.15">
      <c r="A9" s="1237" t="s">
        <v>186</v>
      </c>
      <c r="B9" s="1190" t="s">
        <v>160</v>
      </c>
      <c r="C9" s="1296"/>
      <c r="D9" s="1183">
        <v>200</v>
      </c>
      <c r="E9" s="1185">
        <v>425</v>
      </c>
      <c r="F9" s="1168">
        <v>424</v>
      </c>
      <c r="G9" s="1253">
        <v>1</v>
      </c>
      <c r="H9" s="1159">
        <v>1.328125</v>
      </c>
      <c r="I9" s="1163">
        <v>75.294117647058826</v>
      </c>
      <c r="J9" s="1188">
        <v>200</v>
      </c>
      <c r="K9" s="1251">
        <v>1</v>
      </c>
      <c r="L9" s="1246" t="s">
        <v>317</v>
      </c>
      <c r="M9" s="1143">
        <v>0</v>
      </c>
      <c r="N9" s="1137">
        <v>276</v>
      </c>
      <c r="O9" s="1140">
        <v>275</v>
      </c>
      <c r="P9" s="1140">
        <v>195</v>
      </c>
      <c r="Q9" s="990" t="s">
        <v>168</v>
      </c>
      <c r="R9" s="990">
        <v>104</v>
      </c>
      <c r="S9" s="990">
        <v>31</v>
      </c>
      <c r="T9" s="990">
        <v>5</v>
      </c>
      <c r="U9" s="1140">
        <v>307</v>
      </c>
      <c r="V9" s="1140">
        <v>200</v>
      </c>
      <c r="W9" s="1275">
        <v>1.5349999999999999</v>
      </c>
      <c r="X9" s="1137">
        <v>0</v>
      </c>
      <c r="Y9" s="1140">
        <v>0</v>
      </c>
      <c r="Z9" s="1143">
        <v>5</v>
      </c>
    </row>
    <row r="10" spans="1:26" ht="12.75" customHeight="1" x14ac:dyDescent="0.15">
      <c r="A10" s="1237"/>
      <c r="B10" s="1190"/>
      <c r="C10" s="1296"/>
      <c r="D10" s="1183"/>
      <c r="E10" s="1185"/>
      <c r="F10" s="1168"/>
      <c r="G10" s="1253"/>
      <c r="H10" s="1159"/>
      <c r="I10" s="1163"/>
      <c r="J10" s="1172"/>
      <c r="K10" s="1173"/>
      <c r="L10" s="1167"/>
      <c r="M10" s="1145"/>
      <c r="N10" s="1139"/>
      <c r="O10" s="1142"/>
      <c r="P10" s="1142"/>
      <c r="Q10" s="46" t="s">
        <v>558</v>
      </c>
      <c r="R10" s="46">
        <v>28</v>
      </c>
      <c r="S10" s="989" t="s">
        <v>559</v>
      </c>
      <c r="T10" s="989" t="s">
        <v>559</v>
      </c>
      <c r="U10" s="1142"/>
      <c r="V10" s="1142"/>
      <c r="W10" s="1150"/>
      <c r="X10" s="1139"/>
      <c r="Y10" s="1142"/>
      <c r="Z10" s="1145"/>
    </row>
    <row r="11" spans="1:26" ht="12.75" customHeight="1" x14ac:dyDescent="0.15">
      <c r="A11" s="1237"/>
      <c r="B11" s="1190" t="s">
        <v>168</v>
      </c>
      <c r="C11" s="1296"/>
      <c r="D11" s="1183">
        <v>80</v>
      </c>
      <c r="E11" s="1185"/>
      <c r="F11" s="1168"/>
      <c r="G11" s="1253"/>
      <c r="H11" s="1159"/>
      <c r="I11" s="1163"/>
      <c r="J11" s="1188">
        <v>80</v>
      </c>
      <c r="K11" s="1251" t="s">
        <v>317</v>
      </c>
      <c r="L11" s="1246" t="s">
        <v>317</v>
      </c>
      <c r="M11" s="1143">
        <v>0</v>
      </c>
      <c r="N11" s="1137">
        <v>117</v>
      </c>
      <c r="O11" s="1140">
        <v>117</v>
      </c>
      <c r="P11" s="1140">
        <v>80</v>
      </c>
      <c r="Q11" s="46" t="s">
        <v>160</v>
      </c>
      <c r="R11" s="46">
        <v>53</v>
      </c>
      <c r="S11" s="783" t="s">
        <v>150</v>
      </c>
      <c r="T11" s="783" t="s">
        <v>150</v>
      </c>
      <c r="U11" s="1140">
        <v>117</v>
      </c>
      <c r="V11" s="1140">
        <v>80</v>
      </c>
      <c r="W11" s="1275">
        <v>1.4624999999999999</v>
      </c>
      <c r="X11" s="1137">
        <v>1</v>
      </c>
      <c r="Y11" s="1140">
        <v>0</v>
      </c>
      <c r="Z11" s="1143">
        <v>2</v>
      </c>
    </row>
    <row r="12" spans="1:26" ht="12.75" customHeight="1" x14ac:dyDescent="0.15">
      <c r="A12" s="1237"/>
      <c r="B12" s="1190"/>
      <c r="C12" s="1296"/>
      <c r="D12" s="1183"/>
      <c r="E12" s="1185"/>
      <c r="F12" s="1168"/>
      <c r="G12" s="1253"/>
      <c r="H12" s="1159"/>
      <c r="I12" s="1163"/>
      <c r="J12" s="1172"/>
      <c r="K12" s="1173"/>
      <c r="L12" s="1167"/>
      <c r="M12" s="1145"/>
      <c r="N12" s="1139"/>
      <c r="O12" s="1142"/>
      <c r="P12" s="1142"/>
      <c r="Q12" s="46" t="s">
        <v>147</v>
      </c>
      <c r="R12" s="46">
        <v>0</v>
      </c>
      <c r="S12" s="783" t="s">
        <v>150</v>
      </c>
      <c r="T12" s="783" t="s">
        <v>150</v>
      </c>
      <c r="U12" s="1142"/>
      <c r="V12" s="1142"/>
      <c r="W12" s="1150"/>
      <c r="X12" s="1139"/>
      <c r="Y12" s="1142"/>
      <c r="Z12" s="1145"/>
    </row>
    <row r="13" spans="1:26" ht="12.75" customHeight="1" x14ac:dyDescent="0.15">
      <c r="A13" s="1237"/>
      <c r="B13" s="1190" t="s">
        <v>147</v>
      </c>
      <c r="C13" s="1296"/>
      <c r="D13" s="1183">
        <v>40</v>
      </c>
      <c r="E13" s="1185"/>
      <c r="F13" s="1168"/>
      <c r="G13" s="1253"/>
      <c r="H13" s="1159"/>
      <c r="I13" s="1164"/>
      <c r="J13" s="1188">
        <v>40</v>
      </c>
      <c r="K13" s="1251" t="s">
        <v>317</v>
      </c>
      <c r="L13" s="1246" t="s">
        <v>317</v>
      </c>
      <c r="M13" s="1143">
        <v>0</v>
      </c>
      <c r="N13" s="1137">
        <v>32</v>
      </c>
      <c r="O13" s="1140">
        <v>32</v>
      </c>
      <c r="P13" s="1140">
        <v>26</v>
      </c>
      <c r="Q13" s="46" t="s">
        <v>160</v>
      </c>
      <c r="R13" s="46">
        <v>76</v>
      </c>
      <c r="S13" s="46">
        <v>27</v>
      </c>
      <c r="T13" s="46">
        <v>14</v>
      </c>
      <c r="U13" s="1140">
        <v>60</v>
      </c>
      <c r="V13" s="1140">
        <v>40</v>
      </c>
      <c r="W13" s="1275">
        <v>1.5</v>
      </c>
      <c r="X13" s="1137">
        <v>0</v>
      </c>
      <c r="Y13" s="1140">
        <v>0</v>
      </c>
      <c r="Z13" s="1143">
        <v>4</v>
      </c>
    </row>
    <row r="14" spans="1:26" ht="12.75" customHeight="1" x14ac:dyDescent="0.15">
      <c r="A14" s="1237"/>
      <c r="B14" s="1190"/>
      <c r="C14" s="1296"/>
      <c r="D14" s="1183"/>
      <c r="E14" s="1185"/>
      <c r="F14" s="1168"/>
      <c r="G14" s="1253"/>
      <c r="H14" s="1159"/>
      <c r="I14" s="1164"/>
      <c r="J14" s="1172"/>
      <c r="K14" s="1173"/>
      <c r="L14" s="1167"/>
      <c r="M14" s="1145"/>
      <c r="N14" s="1139"/>
      <c r="O14" s="1142"/>
      <c r="P14" s="1142"/>
      <c r="Q14" s="46" t="s">
        <v>168</v>
      </c>
      <c r="R14" s="46">
        <v>1</v>
      </c>
      <c r="S14" s="46">
        <v>1</v>
      </c>
      <c r="T14" s="46">
        <v>0</v>
      </c>
      <c r="U14" s="1142"/>
      <c r="V14" s="1142"/>
      <c r="W14" s="1150"/>
      <c r="X14" s="1139"/>
      <c r="Y14" s="1142"/>
      <c r="Z14" s="1145"/>
    </row>
    <row r="15" spans="1:26" ht="12.75" customHeight="1" x14ac:dyDescent="0.15">
      <c r="A15" s="763" t="s">
        <v>18</v>
      </c>
      <c r="B15" s="1147" t="s">
        <v>160</v>
      </c>
      <c r="C15" s="1146"/>
      <c r="D15" s="716">
        <v>120</v>
      </c>
      <c r="E15" s="718">
        <v>64</v>
      </c>
      <c r="F15" s="788">
        <v>63</v>
      </c>
      <c r="G15" s="787" t="s">
        <v>317</v>
      </c>
      <c r="H15" s="726">
        <v>0.53333333333333333</v>
      </c>
      <c r="I15" s="727">
        <v>187.5</v>
      </c>
      <c r="J15" s="47">
        <v>63</v>
      </c>
      <c r="K15" s="51" t="s">
        <v>317</v>
      </c>
      <c r="L15" s="52" t="s">
        <v>317</v>
      </c>
      <c r="M15" s="131" t="s">
        <v>469</v>
      </c>
      <c r="N15" s="53">
        <v>64</v>
      </c>
      <c r="O15" s="46">
        <v>63</v>
      </c>
      <c r="P15" s="46">
        <v>63</v>
      </c>
      <c r="Q15" s="1261"/>
      <c r="R15" s="1262"/>
      <c r="S15" s="1262"/>
      <c r="T15" s="1262"/>
      <c r="U15" s="46">
        <v>64</v>
      </c>
      <c r="V15" s="46">
        <v>63</v>
      </c>
      <c r="W15" s="54">
        <v>0.53333333333333333</v>
      </c>
      <c r="X15" s="53">
        <v>0</v>
      </c>
      <c r="Y15" s="46">
        <v>0</v>
      </c>
      <c r="Z15" s="71">
        <v>0</v>
      </c>
    </row>
    <row r="16" spans="1:26" ht="12.75" customHeight="1" x14ac:dyDescent="0.15">
      <c r="A16" s="763" t="s">
        <v>188</v>
      </c>
      <c r="B16" s="1147" t="s">
        <v>160</v>
      </c>
      <c r="C16" s="1146"/>
      <c r="D16" s="716">
        <v>200</v>
      </c>
      <c r="E16" s="718">
        <v>235</v>
      </c>
      <c r="F16" s="788">
        <v>234</v>
      </c>
      <c r="G16" s="787">
        <v>1</v>
      </c>
      <c r="H16" s="726">
        <v>1.175</v>
      </c>
      <c r="I16" s="727">
        <v>85.106382978723403</v>
      </c>
      <c r="J16" s="47">
        <v>200</v>
      </c>
      <c r="K16" s="51">
        <v>1</v>
      </c>
      <c r="L16" s="52" t="s">
        <v>317</v>
      </c>
      <c r="M16" s="71">
        <v>3</v>
      </c>
      <c r="N16" s="53">
        <v>235</v>
      </c>
      <c r="O16" s="46">
        <v>234</v>
      </c>
      <c r="P16" s="46">
        <v>200</v>
      </c>
      <c r="Q16" s="1262"/>
      <c r="R16" s="1262"/>
      <c r="S16" s="1262"/>
      <c r="T16" s="1262"/>
      <c r="U16" s="46">
        <v>235</v>
      </c>
      <c r="V16" s="46">
        <v>200</v>
      </c>
      <c r="W16" s="54">
        <v>1.175</v>
      </c>
      <c r="X16" s="53">
        <v>0</v>
      </c>
      <c r="Y16" s="46">
        <v>0</v>
      </c>
      <c r="Z16" s="71">
        <v>1</v>
      </c>
    </row>
    <row r="17" spans="1:26" ht="12.75" customHeight="1" x14ac:dyDescent="0.15">
      <c r="A17" s="763" t="s">
        <v>19</v>
      </c>
      <c r="B17" s="1147" t="s">
        <v>160</v>
      </c>
      <c r="C17" s="1146"/>
      <c r="D17" s="716">
        <v>280</v>
      </c>
      <c r="E17" s="718">
        <v>285</v>
      </c>
      <c r="F17" s="788">
        <v>284</v>
      </c>
      <c r="G17" s="787">
        <v>1</v>
      </c>
      <c r="H17" s="726">
        <v>1.0178571428571428</v>
      </c>
      <c r="I17" s="727">
        <v>98.245614035087712</v>
      </c>
      <c r="J17" s="47">
        <v>280</v>
      </c>
      <c r="K17" s="51">
        <v>1</v>
      </c>
      <c r="L17" s="52" t="s">
        <v>317</v>
      </c>
      <c r="M17" s="71">
        <v>3</v>
      </c>
      <c r="N17" s="53">
        <v>285</v>
      </c>
      <c r="O17" s="46">
        <v>284</v>
      </c>
      <c r="P17" s="46">
        <v>280</v>
      </c>
      <c r="Q17" s="1262"/>
      <c r="R17" s="1262"/>
      <c r="S17" s="1262"/>
      <c r="T17" s="1262"/>
      <c r="U17" s="46">
        <v>285</v>
      </c>
      <c r="V17" s="46">
        <v>280</v>
      </c>
      <c r="W17" s="54">
        <v>1.0178571428571428</v>
      </c>
      <c r="X17" s="53">
        <v>0</v>
      </c>
      <c r="Y17" s="46">
        <v>0</v>
      </c>
      <c r="Z17" s="71">
        <v>24</v>
      </c>
    </row>
    <row r="18" spans="1:26" ht="12.75" customHeight="1" x14ac:dyDescent="0.15">
      <c r="A18" s="763" t="s">
        <v>21</v>
      </c>
      <c r="B18" s="1147" t="s">
        <v>160</v>
      </c>
      <c r="C18" s="1146"/>
      <c r="D18" s="716">
        <v>280</v>
      </c>
      <c r="E18" s="718">
        <v>384</v>
      </c>
      <c r="F18" s="788">
        <v>384</v>
      </c>
      <c r="G18" s="787" t="s">
        <v>317</v>
      </c>
      <c r="H18" s="726">
        <v>1.3714285714285714</v>
      </c>
      <c r="I18" s="727">
        <v>72.916666666666657</v>
      </c>
      <c r="J18" s="47">
        <v>280</v>
      </c>
      <c r="K18" s="51" t="s">
        <v>317</v>
      </c>
      <c r="L18" s="52" t="s">
        <v>317</v>
      </c>
      <c r="M18" s="71">
        <v>1</v>
      </c>
      <c r="N18" s="53">
        <v>384</v>
      </c>
      <c r="O18" s="46">
        <v>384</v>
      </c>
      <c r="P18" s="46">
        <v>280</v>
      </c>
      <c r="Q18" s="1262"/>
      <c r="R18" s="1262"/>
      <c r="S18" s="1262"/>
      <c r="T18" s="1262"/>
      <c r="U18" s="46">
        <v>384</v>
      </c>
      <c r="V18" s="46">
        <v>280</v>
      </c>
      <c r="W18" s="54">
        <v>1.3714285714285714</v>
      </c>
      <c r="X18" s="53">
        <v>0</v>
      </c>
      <c r="Y18" s="46">
        <v>0</v>
      </c>
      <c r="Z18" s="71">
        <v>3</v>
      </c>
    </row>
    <row r="19" spans="1:26" ht="12.75" customHeight="1" x14ac:dyDescent="0.15">
      <c r="A19" s="763" t="s">
        <v>22</v>
      </c>
      <c r="B19" s="1295" t="s">
        <v>160</v>
      </c>
      <c r="C19" s="1217"/>
      <c r="D19" s="716">
        <v>240</v>
      </c>
      <c r="E19" s="45">
        <v>292</v>
      </c>
      <c r="F19" s="47">
        <v>291</v>
      </c>
      <c r="G19" s="48">
        <v>1</v>
      </c>
      <c r="H19" s="49">
        <v>1.2166666666666666</v>
      </c>
      <c r="I19" s="50">
        <v>82.191780821917803</v>
      </c>
      <c r="J19" s="47">
        <v>240</v>
      </c>
      <c r="K19" s="51">
        <v>1</v>
      </c>
      <c r="L19" s="52" t="s">
        <v>317</v>
      </c>
      <c r="M19" s="71">
        <v>6</v>
      </c>
      <c r="N19" s="53">
        <v>292</v>
      </c>
      <c r="O19" s="46">
        <v>291</v>
      </c>
      <c r="P19" s="46">
        <v>240</v>
      </c>
      <c r="Q19" s="1262"/>
      <c r="R19" s="1262"/>
      <c r="S19" s="1262"/>
      <c r="T19" s="1262"/>
      <c r="U19" s="46">
        <v>292</v>
      </c>
      <c r="V19" s="46">
        <v>240</v>
      </c>
      <c r="W19" s="54">
        <v>1.2166666666666666</v>
      </c>
      <c r="X19" s="53">
        <v>0</v>
      </c>
      <c r="Y19" s="46">
        <v>0</v>
      </c>
      <c r="Z19" s="71">
        <v>0</v>
      </c>
    </row>
    <row r="20" spans="1:26" ht="12.75" customHeight="1" x14ac:dyDescent="0.15">
      <c r="A20" s="763" t="s">
        <v>25</v>
      </c>
      <c r="B20" s="1295" t="s">
        <v>160</v>
      </c>
      <c r="C20" s="1217"/>
      <c r="D20" s="716">
        <v>280</v>
      </c>
      <c r="E20" s="45">
        <v>349</v>
      </c>
      <c r="F20" s="47">
        <v>348</v>
      </c>
      <c r="G20" s="48">
        <v>1</v>
      </c>
      <c r="H20" s="49">
        <v>1.2464285714285714</v>
      </c>
      <c r="I20" s="50">
        <v>80.229226361031508</v>
      </c>
      <c r="J20" s="47">
        <v>280</v>
      </c>
      <c r="K20" s="51">
        <v>1</v>
      </c>
      <c r="L20" s="52" t="s">
        <v>317</v>
      </c>
      <c r="M20" s="71">
        <v>1</v>
      </c>
      <c r="N20" s="53">
        <v>349</v>
      </c>
      <c r="O20" s="46">
        <v>348</v>
      </c>
      <c r="P20" s="46">
        <v>280</v>
      </c>
      <c r="Q20" s="1262"/>
      <c r="R20" s="1262"/>
      <c r="S20" s="1262"/>
      <c r="T20" s="1262"/>
      <c r="U20" s="46">
        <v>349</v>
      </c>
      <c r="V20" s="46">
        <v>280</v>
      </c>
      <c r="W20" s="54">
        <v>1.2464285714285714</v>
      </c>
      <c r="X20" s="53">
        <v>0</v>
      </c>
      <c r="Y20" s="46">
        <v>0</v>
      </c>
      <c r="Z20" s="71">
        <v>1</v>
      </c>
    </row>
    <row r="21" spans="1:26" ht="12.75" customHeight="1" x14ac:dyDescent="0.15">
      <c r="A21" s="763" t="s">
        <v>26</v>
      </c>
      <c r="B21" s="1295" t="s">
        <v>160</v>
      </c>
      <c r="C21" s="1217"/>
      <c r="D21" s="716">
        <v>280</v>
      </c>
      <c r="E21" s="45">
        <v>329</v>
      </c>
      <c r="F21" s="47">
        <v>328</v>
      </c>
      <c r="G21" s="48">
        <v>1</v>
      </c>
      <c r="H21" s="49">
        <v>1.175</v>
      </c>
      <c r="I21" s="50">
        <v>85.106382978723403</v>
      </c>
      <c r="J21" s="47">
        <v>280</v>
      </c>
      <c r="K21" s="51"/>
      <c r="L21" s="52" t="s">
        <v>317</v>
      </c>
      <c r="M21" s="71">
        <v>0</v>
      </c>
      <c r="N21" s="53">
        <v>329</v>
      </c>
      <c r="O21" s="46">
        <v>328</v>
      </c>
      <c r="P21" s="46">
        <v>280</v>
      </c>
      <c r="Q21" s="1262"/>
      <c r="R21" s="1262"/>
      <c r="S21" s="1262"/>
      <c r="T21" s="1262"/>
      <c r="U21" s="46">
        <v>329</v>
      </c>
      <c r="V21" s="46">
        <v>280</v>
      </c>
      <c r="W21" s="54">
        <v>1.175</v>
      </c>
      <c r="X21" s="53">
        <v>0</v>
      </c>
      <c r="Y21" s="46">
        <v>0</v>
      </c>
      <c r="Z21" s="71">
        <v>1</v>
      </c>
    </row>
    <row r="22" spans="1:26" ht="12.75" customHeight="1" x14ac:dyDescent="0.15">
      <c r="A22" s="763" t="s">
        <v>27</v>
      </c>
      <c r="B22" s="1295" t="s">
        <v>160</v>
      </c>
      <c r="C22" s="1217"/>
      <c r="D22" s="716">
        <v>160</v>
      </c>
      <c r="E22" s="45">
        <v>110</v>
      </c>
      <c r="F22" s="47">
        <v>107</v>
      </c>
      <c r="G22" s="48">
        <v>2</v>
      </c>
      <c r="H22" s="49">
        <v>0.6875</v>
      </c>
      <c r="I22" s="50">
        <v>145.45454545454547</v>
      </c>
      <c r="J22" s="47">
        <v>107</v>
      </c>
      <c r="K22" s="51">
        <v>2</v>
      </c>
      <c r="L22" s="52">
        <v>2</v>
      </c>
      <c r="M22" s="131" t="s">
        <v>469</v>
      </c>
      <c r="N22" s="53">
        <v>110</v>
      </c>
      <c r="O22" s="46">
        <v>107</v>
      </c>
      <c r="P22" s="46">
        <v>107</v>
      </c>
      <c r="Q22" s="1262"/>
      <c r="R22" s="1262"/>
      <c r="S22" s="1262"/>
      <c r="T22" s="1262"/>
      <c r="U22" s="46">
        <v>110</v>
      </c>
      <c r="V22" s="46">
        <v>107</v>
      </c>
      <c r="W22" s="54">
        <v>0.6875</v>
      </c>
      <c r="X22" s="53">
        <v>0</v>
      </c>
      <c r="Y22" s="46">
        <v>0</v>
      </c>
      <c r="Z22" s="71">
        <v>0</v>
      </c>
    </row>
    <row r="23" spans="1:26" ht="12.75" customHeight="1" x14ac:dyDescent="0.15">
      <c r="A23" s="763" t="s">
        <v>28</v>
      </c>
      <c r="B23" s="1295" t="s">
        <v>160</v>
      </c>
      <c r="C23" s="1217"/>
      <c r="D23" s="716">
        <v>240</v>
      </c>
      <c r="E23" s="45">
        <v>354</v>
      </c>
      <c r="F23" s="47">
        <v>352</v>
      </c>
      <c r="G23" s="48">
        <v>2</v>
      </c>
      <c r="H23" s="49">
        <v>1.4750000000000001</v>
      </c>
      <c r="I23" s="50">
        <v>67.796610169491515</v>
      </c>
      <c r="J23" s="47">
        <v>240</v>
      </c>
      <c r="K23" s="51"/>
      <c r="L23" s="52" t="s">
        <v>317</v>
      </c>
      <c r="M23" s="71">
        <v>0</v>
      </c>
      <c r="N23" s="53">
        <v>354</v>
      </c>
      <c r="O23" s="46">
        <v>352</v>
      </c>
      <c r="P23" s="46">
        <v>240</v>
      </c>
      <c r="Q23" s="1262"/>
      <c r="R23" s="1262"/>
      <c r="S23" s="1262"/>
      <c r="T23" s="1262"/>
      <c r="U23" s="46">
        <v>354</v>
      </c>
      <c r="V23" s="46">
        <v>240</v>
      </c>
      <c r="W23" s="54">
        <v>1.4750000000000001</v>
      </c>
      <c r="X23" s="53">
        <v>0</v>
      </c>
      <c r="Y23" s="46">
        <v>0</v>
      </c>
      <c r="Z23" s="71">
        <v>1</v>
      </c>
    </row>
    <row r="24" spans="1:26" ht="12.75" customHeight="1" x14ac:dyDescent="0.15">
      <c r="A24" s="763" t="s">
        <v>30</v>
      </c>
      <c r="B24" s="1295" t="s">
        <v>160</v>
      </c>
      <c r="C24" s="1217"/>
      <c r="D24" s="716">
        <v>360</v>
      </c>
      <c r="E24" s="45">
        <v>429</v>
      </c>
      <c r="F24" s="47">
        <v>424</v>
      </c>
      <c r="G24" s="48">
        <v>4</v>
      </c>
      <c r="H24" s="49">
        <v>1.1916666666666667</v>
      </c>
      <c r="I24" s="50">
        <v>83.91608391608392</v>
      </c>
      <c r="J24" s="47">
        <v>360</v>
      </c>
      <c r="K24" s="51">
        <v>2</v>
      </c>
      <c r="L24" s="52" t="s">
        <v>317</v>
      </c>
      <c r="M24" s="71">
        <v>0</v>
      </c>
      <c r="N24" s="53">
        <v>429</v>
      </c>
      <c r="O24" s="46">
        <v>424</v>
      </c>
      <c r="P24" s="46">
        <v>360</v>
      </c>
      <c r="Q24" s="1262"/>
      <c r="R24" s="1262"/>
      <c r="S24" s="1262"/>
      <c r="T24" s="1262"/>
      <c r="U24" s="46">
        <v>429</v>
      </c>
      <c r="V24" s="46">
        <v>360</v>
      </c>
      <c r="W24" s="54">
        <v>1.1916666666666667</v>
      </c>
      <c r="X24" s="53">
        <v>0</v>
      </c>
      <c r="Y24" s="46">
        <v>0</v>
      </c>
      <c r="Z24" s="71">
        <v>66</v>
      </c>
    </row>
    <row r="25" spans="1:26" ht="12.75" customHeight="1" x14ac:dyDescent="0.15">
      <c r="A25" s="763" t="s">
        <v>31</v>
      </c>
      <c r="B25" s="1295" t="s">
        <v>160</v>
      </c>
      <c r="C25" s="1217"/>
      <c r="D25" s="716">
        <v>240</v>
      </c>
      <c r="E25" s="45">
        <v>247</v>
      </c>
      <c r="F25" s="47">
        <v>244</v>
      </c>
      <c r="G25" s="48">
        <v>2</v>
      </c>
      <c r="H25" s="49">
        <v>1.0291666666666666</v>
      </c>
      <c r="I25" s="50">
        <v>97.165991902834008</v>
      </c>
      <c r="J25" s="47">
        <v>240</v>
      </c>
      <c r="K25" s="51">
        <v>2</v>
      </c>
      <c r="L25" s="52" t="s">
        <v>317</v>
      </c>
      <c r="M25" s="71">
        <v>6</v>
      </c>
      <c r="N25" s="53">
        <v>247</v>
      </c>
      <c r="O25" s="46">
        <v>244</v>
      </c>
      <c r="P25" s="46">
        <v>240</v>
      </c>
      <c r="Q25" s="1262"/>
      <c r="R25" s="1262"/>
      <c r="S25" s="1262"/>
      <c r="T25" s="1262"/>
      <c r="U25" s="46">
        <v>247</v>
      </c>
      <c r="V25" s="46">
        <v>240</v>
      </c>
      <c r="W25" s="54">
        <v>1.0291666666666666</v>
      </c>
      <c r="X25" s="53">
        <v>0</v>
      </c>
      <c r="Y25" s="46">
        <v>0</v>
      </c>
      <c r="Z25" s="71">
        <v>0</v>
      </c>
    </row>
    <row r="26" spans="1:26" ht="12.75" customHeight="1" x14ac:dyDescent="0.15">
      <c r="A26" s="763" t="s">
        <v>33</v>
      </c>
      <c r="B26" s="1295" t="s">
        <v>160</v>
      </c>
      <c r="C26" s="1217"/>
      <c r="D26" s="734">
        <v>320</v>
      </c>
      <c r="E26" s="45">
        <v>449</v>
      </c>
      <c r="F26" s="47">
        <v>447</v>
      </c>
      <c r="G26" s="48">
        <v>2</v>
      </c>
      <c r="H26" s="49">
        <v>1.403125</v>
      </c>
      <c r="I26" s="50">
        <v>71.269487750556792</v>
      </c>
      <c r="J26" s="47">
        <v>320</v>
      </c>
      <c r="K26" s="51">
        <v>1</v>
      </c>
      <c r="L26" s="52" t="s">
        <v>317</v>
      </c>
      <c r="M26" s="71">
        <v>0</v>
      </c>
      <c r="N26" s="53">
        <v>449</v>
      </c>
      <c r="O26" s="46">
        <v>447</v>
      </c>
      <c r="P26" s="46">
        <v>320</v>
      </c>
      <c r="Q26" s="1262"/>
      <c r="R26" s="1262"/>
      <c r="S26" s="1262"/>
      <c r="T26" s="1262"/>
      <c r="U26" s="46">
        <v>449</v>
      </c>
      <c r="V26" s="46">
        <v>320</v>
      </c>
      <c r="W26" s="54">
        <v>1.403125</v>
      </c>
      <c r="X26" s="53">
        <v>1</v>
      </c>
      <c r="Y26" s="46">
        <v>0</v>
      </c>
      <c r="Z26" s="71">
        <v>12</v>
      </c>
    </row>
    <row r="27" spans="1:26" ht="12.75" customHeight="1" x14ac:dyDescent="0.15">
      <c r="A27" s="763" t="s">
        <v>34</v>
      </c>
      <c r="B27" s="1295" t="s">
        <v>160</v>
      </c>
      <c r="C27" s="1217"/>
      <c r="D27" s="734">
        <v>320</v>
      </c>
      <c r="E27" s="45">
        <v>425</v>
      </c>
      <c r="F27" s="47">
        <v>421</v>
      </c>
      <c r="G27" s="48" t="s">
        <v>317</v>
      </c>
      <c r="H27" s="49">
        <v>1.328125</v>
      </c>
      <c r="I27" s="50">
        <v>75.294117647058826</v>
      </c>
      <c r="J27" s="47">
        <v>320</v>
      </c>
      <c r="K27" s="51" t="s">
        <v>317</v>
      </c>
      <c r="L27" s="52" t="s">
        <v>317</v>
      </c>
      <c r="M27" s="71">
        <v>0</v>
      </c>
      <c r="N27" s="53">
        <v>425</v>
      </c>
      <c r="O27" s="46">
        <v>421</v>
      </c>
      <c r="P27" s="46">
        <v>320</v>
      </c>
      <c r="Q27" s="1262"/>
      <c r="R27" s="1262"/>
      <c r="S27" s="1262"/>
      <c r="T27" s="1262"/>
      <c r="U27" s="46">
        <v>425</v>
      </c>
      <c r="V27" s="46">
        <v>320</v>
      </c>
      <c r="W27" s="54">
        <v>1.328125</v>
      </c>
      <c r="X27" s="53">
        <v>1</v>
      </c>
      <c r="Y27" s="46">
        <v>0</v>
      </c>
      <c r="Z27" s="71">
        <v>0</v>
      </c>
    </row>
    <row r="28" spans="1:26" ht="12.75" customHeight="1" x14ac:dyDescent="0.15">
      <c r="A28" s="328" t="s">
        <v>35</v>
      </c>
      <c r="B28" s="1168" t="s">
        <v>160</v>
      </c>
      <c r="C28" s="1217"/>
      <c r="D28" s="43">
        <v>360</v>
      </c>
      <c r="E28" s="45">
        <v>423</v>
      </c>
      <c r="F28" s="47">
        <v>421</v>
      </c>
      <c r="G28" s="48">
        <v>2</v>
      </c>
      <c r="H28" s="49">
        <v>1.175</v>
      </c>
      <c r="I28" s="50">
        <v>85.106382978723403</v>
      </c>
      <c r="J28" s="47">
        <v>360</v>
      </c>
      <c r="K28" s="51">
        <v>2</v>
      </c>
      <c r="L28" s="52" t="s">
        <v>317</v>
      </c>
      <c r="M28" s="71">
        <v>1</v>
      </c>
      <c r="N28" s="53">
        <v>423</v>
      </c>
      <c r="O28" s="46">
        <v>421</v>
      </c>
      <c r="P28" s="46">
        <v>360</v>
      </c>
      <c r="Q28" s="1262"/>
      <c r="R28" s="1262"/>
      <c r="S28" s="1262"/>
      <c r="T28" s="1262"/>
      <c r="U28" s="46">
        <v>423</v>
      </c>
      <c r="V28" s="46">
        <v>360</v>
      </c>
      <c r="W28" s="54">
        <v>1.175</v>
      </c>
      <c r="X28" s="53">
        <v>0</v>
      </c>
      <c r="Y28" s="46">
        <v>0</v>
      </c>
      <c r="Z28" s="71">
        <v>4</v>
      </c>
    </row>
    <row r="29" spans="1:26" ht="12.75" customHeight="1" x14ac:dyDescent="0.15">
      <c r="A29" s="1176" t="s">
        <v>36</v>
      </c>
      <c r="B29" s="1168" t="s">
        <v>160</v>
      </c>
      <c r="C29" s="1217"/>
      <c r="D29" s="43">
        <v>240</v>
      </c>
      <c r="E29" s="1186">
        <v>446</v>
      </c>
      <c r="F29" s="1188">
        <v>445</v>
      </c>
      <c r="G29" s="1156">
        <v>1</v>
      </c>
      <c r="H29" s="1160">
        <v>1.4113924050632911</v>
      </c>
      <c r="I29" s="1239">
        <v>70.852017937219742</v>
      </c>
      <c r="J29" s="47">
        <v>240</v>
      </c>
      <c r="K29" s="51">
        <v>1</v>
      </c>
      <c r="L29" s="52" t="s">
        <v>317</v>
      </c>
      <c r="M29" s="71">
        <v>0</v>
      </c>
      <c r="N29" s="53">
        <v>258</v>
      </c>
      <c r="O29" s="46">
        <v>257</v>
      </c>
      <c r="P29" s="46">
        <v>167</v>
      </c>
      <c r="Q29" s="46" t="s">
        <v>9</v>
      </c>
      <c r="R29" s="46">
        <v>187</v>
      </c>
      <c r="S29" s="46">
        <v>111</v>
      </c>
      <c r="T29" s="46">
        <v>73</v>
      </c>
      <c r="U29" s="46">
        <v>369</v>
      </c>
      <c r="V29" s="46">
        <v>240</v>
      </c>
      <c r="W29" s="54">
        <v>1.5375000000000001</v>
      </c>
      <c r="X29" s="53">
        <v>0</v>
      </c>
      <c r="Y29" s="46">
        <v>0</v>
      </c>
      <c r="Z29" s="71">
        <v>5</v>
      </c>
    </row>
    <row r="30" spans="1:26" ht="12.75" customHeight="1" x14ac:dyDescent="0.15">
      <c r="A30" s="1174"/>
      <c r="B30" s="1168" t="s">
        <v>9</v>
      </c>
      <c r="C30" s="1217"/>
      <c r="D30" s="43">
        <v>76</v>
      </c>
      <c r="E30" s="1184"/>
      <c r="F30" s="1172"/>
      <c r="G30" s="1154"/>
      <c r="H30" s="1158"/>
      <c r="I30" s="1162"/>
      <c r="J30" s="47">
        <v>76</v>
      </c>
      <c r="K30" s="51"/>
      <c r="L30" s="52" t="s">
        <v>317</v>
      </c>
      <c r="M30" s="71">
        <v>0</v>
      </c>
      <c r="N30" s="53">
        <v>188</v>
      </c>
      <c r="O30" s="46">
        <v>188</v>
      </c>
      <c r="P30" s="46">
        <v>76</v>
      </c>
      <c r="Q30" s="46" t="s">
        <v>160</v>
      </c>
      <c r="R30" s="46">
        <v>29</v>
      </c>
      <c r="S30" s="783" t="s">
        <v>150</v>
      </c>
      <c r="T30" s="783" t="s">
        <v>150</v>
      </c>
      <c r="U30" s="46">
        <v>188</v>
      </c>
      <c r="V30" s="46">
        <v>76</v>
      </c>
      <c r="W30" s="54">
        <v>2.4736842105263159</v>
      </c>
      <c r="X30" s="53">
        <v>0</v>
      </c>
      <c r="Y30" s="46">
        <v>0</v>
      </c>
      <c r="Z30" s="71">
        <v>24</v>
      </c>
    </row>
    <row r="31" spans="1:26" ht="12.75" customHeight="1" x14ac:dyDescent="0.15">
      <c r="A31" s="328" t="s">
        <v>37</v>
      </c>
      <c r="B31" s="1168" t="s">
        <v>160</v>
      </c>
      <c r="C31" s="1217"/>
      <c r="D31" s="43">
        <v>320</v>
      </c>
      <c r="E31" s="45">
        <v>519</v>
      </c>
      <c r="F31" s="47">
        <v>516</v>
      </c>
      <c r="G31" s="48">
        <v>1</v>
      </c>
      <c r="H31" s="49">
        <v>1.621875</v>
      </c>
      <c r="I31" s="50">
        <v>61.657032755298644</v>
      </c>
      <c r="J31" s="47">
        <v>320</v>
      </c>
      <c r="K31" s="51">
        <v>1</v>
      </c>
      <c r="L31" s="52" t="s">
        <v>317</v>
      </c>
      <c r="M31" s="71">
        <v>4</v>
      </c>
      <c r="N31" s="53">
        <v>519</v>
      </c>
      <c r="O31" s="46">
        <v>516</v>
      </c>
      <c r="P31" s="46">
        <v>320</v>
      </c>
      <c r="Q31" s="1261"/>
      <c r="R31" s="1262"/>
      <c r="S31" s="1262"/>
      <c r="T31" s="1262"/>
      <c r="U31" s="46">
        <v>519</v>
      </c>
      <c r="V31" s="46">
        <v>320</v>
      </c>
      <c r="W31" s="54">
        <v>1.621875</v>
      </c>
      <c r="X31" s="53">
        <v>0</v>
      </c>
      <c r="Y31" s="46">
        <v>0</v>
      </c>
      <c r="Z31" s="71">
        <v>172</v>
      </c>
    </row>
    <row r="32" spans="1:26" ht="12.75" customHeight="1" x14ac:dyDescent="0.15">
      <c r="A32" s="328" t="s">
        <v>39</v>
      </c>
      <c r="B32" s="1168" t="s">
        <v>160</v>
      </c>
      <c r="C32" s="1217"/>
      <c r="D32" s="43">
        <v>240</v>
      </c>
      <c r="E32" s="45">
        <v>272</v>
      </c>
      <c r="F32" s="47">
        <v>271</v>
      </c>
      <c r="G32" s="48" t="s">
        <v>317</v>
      </c>
      <c r="H32" s="49">
        <v>1.1333333333333333</v>
      </c>
      <c r="I32" s="50">
        <v>88.235294117647058</v>
      </c>
      <c r="J32" s="47">
        <v>240</v>
      </c>
      <c r="K32" s="51" t="s">
        <v>317</v>
      </c>
      <c r="L32" s="52" t="s">
        <v>317</v>
      </c>
      <c r="M32" s="71">
        <v>24</v>
      </c>
      <c r="N32" s="53">
        <v>272</v>
      </c>
      <c r="O32" s="46">
        <v>271</v>
      </c>
      <c r="P32" s="46">
        <v>240</v>
      </c>
      <c r="Q32" s="1262"/>
      <c r="R32" s="1262"/>
      <c r="S32" s="1262"/>
      <c r="T32" s="1262"/>
      <c r="U32" s="46">
        <v>272</v>
      </c>
      <c r="V32" s="46">
        <v>240</v>
      </c>
      <c r="W32" s="54">
        <v>1.1333333333333333</v>
      </c>
      <c r="X32" s="53">
        <v>0</v>
      </c>
      <c r="Y32" s="46">
        <v>0</v>
      </c>
      <c r="Z32" s="71">
        <v>0</v>
      </c>
    </row>
    <row r="33" spans="1:26" ht="12.75" customHeight="1" x14ac:dyDescent="0.15">
      <c r="A33" s="328" t="s">
        <v>40</v>
      </c>
      <c r="B33" s="1168" t="s">
        <v>160</v>
      </c>
      <c r="C33" s="1217"/>
      <c r="D33" s="43">
        <v>240</v>
      </c>
      <c r="E33" s="45">
        <v>244</v>
      </c>
      <c r="F33" s="47">
        <v>242</v>
      </c>
      <c r="G33" s="48">
        <v>1</v>
      </c>
      <c r="H33" s="49">
        <v>1.0166666666666666</v>
      </c>
      <c r="I33" s="50">
        <v>98.360655737704917</v>
      </c>
      <c r="J33" s="47">
        <v>240</v>
      </c>
      <c r="K33" s="51">
        <v>1</v>
      </c>
      <c r="L33" s="52" t="s">
        <v>317</v>
      </c>
      <c r="M33" s="71">
        <v>1</v>
      </c>
      <c r="N33" s="53">
        <v>244</v>
      </c>
      <c r="O33" s="46">
        <v>242</v>
      </c>
      <c r="P33" s="46">
        <v>240</v>
      </c>
      <c r="Q33" s="1262"/>
      <c r="R33" s="1262"/>
      <c r="S33" s="1262"/>
      <c r="T33" s="1262"/>
      <c r="U33" s="46">
        <v>244</v>
      </c>
      <c r="V33" s="46">
        <v>240</v>
      </c>
      <c r="W33" s="54">
        <v>1.0166666666666666</v>
      </c>
      <c r="X33" s="53">
        <v>0</v>
      </c>
      <c r="Y33" s="46">
        <v>0</v>
      </c>
      <c r="Z33" s="71">
        <v>0</v>
      </c>
    </row>
    <row r="34" spans="1:26" ht="12.75" customHeight="1" x14ac:dyDescent="0.15">
      <c r="A34" s="328" t="s">
        <v>41</v>
      </c>
      <c r="B34" s="1168" t="s">
        <v>160</v>
      </c>
      <c r="C34" s="1217"/>
      <c r="D34" s="43">
        <v>240</v>
      </c>
      <c r="E34" s="45">
        <v>252</v>
      </c>
      <c r="F34" s="47">
        <v>248</v>
      </c>
      <c r="G34" s="48">
        <v>3</v>
      </c>
      <c r="H34" s="49">
        <v>1.05</v>
      </c>
      <c r="I34" s="50">
        <v>95.238095238095227</v>
      </c>
      <c r="J34" s="47">
        <v>240</v>
      </c>
      <c r="K34" s="51">
        <v>2</v>
      </c>
      <c r="L34" s="52" t="s">
        <v>317</v>
      </c>
      <c r="M34" s="71">
        <v>0</v>
      </c>
      <c r="N34" s="53">
        <v>252</v>
      </c>
      <c r="O34" s="46">
        <v>248</v>
      </c>
      <c r="P34" s="46">
        <v>240</v>
      </c>
      <c r="Q34" s="1262"/>
      <c r="R34" s="1262"/>
      <c r="S34" s="1262"/>
      <c r="T34" s="1262"/>
      <c r="U34" s="46">
        <v>252</v>
      </c>
      <c r="V34" s="46">
        <v>240</v>
      </c>
      <c r="W34" s="54">
        <v>1.05</v>
      </c>
      <c r="X34" s="53">
        <v>0</v>
      </c>
      <c r="Y34" s="46">
        <v>0</v>
      </c>
      <c r="Z34" s="71">
        <v>0</v>
      </c>
    </row>
    <row r="35" spans="1:26" ht="12.75" customHeight="1" x14ac:dyDescent="0.15">
      <c r="A35" s="328" t="s">
        <v>42</v>
      </c>
      <c r="B35" s="1168" t="s">
        <v>160</v>
      </c>
      <c r="C35" s="1217"/>
      <c r="D35" s="43">
        <v>320</v>
      </c>
      <c r="E35" s="45">
        <v>361</v>
      </c>
      <c r="F35" s="47">
        <v>360</v>
      </c>
      <c r="G35" s="48">
        <v>1</v>
      </c>
      <c r="H35" s="49">
        <v>1.128125</v>
      </c>
      <c r="I35" s="50">
        <v>88.642659279778385</v>
      </c>
      <c r="J35" s="47">
        <v>320</v>
      </c>
      <c r="K35" s="51"/>
      <c r="L35" s="52" t="s">
        <v>317</v>
      </c>
      <c r="M35" s="71">
        <v>3</v>
      </c>
      <c r="N35" s="53">
        <v>361</v>
      </c>
      <c r="O35" s="46">
        <v>360</v>
      </c>
      <c r="P35" s="46">
        <v>320</v>
      </c>
      <c r="Q35" s="1262"/>
      <c r="R35" s="1262"/>
      <c r="S35" s="1262"/>
      <c r="T35" s="1262"/>
      <c r="U35" s="46">
        <v>361</v>
      </c>
      <c r="V35" s="46">
        <v>320</v>
      </c>
      <c r="W35" s="54">
        <v>1.128125</v>
      </c>
      <c r="X35" s="53">
        <v>0</v>
      </c>
      <c r="Y35" s="46">
        <v>0</v>
      </c>
      <c r="Z35" s="71">
        <v>0</v>
      </c>
    </row>
    <row r="36" spans="1:26" ht="12.75" customHeight="1" x14ac:dyDescent="0.15">
      <c r="A36" s="328" t="s">
        <v>43</v>
      </c>
      <c r="B36" s="1168" t="s">
        <v>160</v>
      </c>
      <c r="C36" s="1217"/>
      <c r="D36" s="43">
        <v>320</v>
      </c>
      <c r="E36" s="45">
        <v>409</v>
      </c>
      <c r="F36" s="47">
        <v>406</v>
      </c>
      <c r="G36" s="48">
        <v>3</v>
      </c>
      <c r="H36" s="49">
        <v>1.278125</v>
      </c>
      <c r="I36" s="50">
        <v>78.239608801955995</v>
      </c>
      <c r="J36" s="47">
        <v>320</v>
      </c>
      <c r="K36" s="51"/>
      <c r="L36" s="52" t="s">
        <v>317</v>
      </c>
      <c r="M36" s="71">
        <v>0</v>
      </c>
      <c r="N36" s="53">
        <v>409</v>
      </c>
      <c r="O36" s="46">
        <v>406</v>
      </c>
      <c r="P36" s="46">
        <v>320</v>
      </c>
      <c r="Q36" s="1262"/>
      <c r="R36" s="1262"/>
      <c r="S36" s="1262"/>
      <c r="T36" s="1262"/>
      <c r="U36" s="46">
        <v>409</v>
      </c>
      <c r="V36" s="46">
        <v>320</v>
      </c>
      <c r="W36" s="54">
        <v>1.278125</v>
      </c>
      <c r="X36" s="53">
        <v>0</v>
      </c>
      <c r="Y36" s="46">
        <v>0</v>
      </c>
      <c r="Z36" s="71">
        <v>10</v>
      </c>
    </row>
    <row r="37" spans="1:26" ht="12.75" customHeight="1" x14ac:dyDescent="0.15">
      <c r="A37" s="328" t="s">
        <v>44</v>
      </c>
      <c r="B37" s="1168" t="s">
        <v>160</v>
      </c>
      <c r="C37" s="1217"/>
      <c r="D37" s="43">
        <v>360</v>
      </c>
      <c r="E37" s="45">
        <v>500</v>
      </c>
      <c r="F37" s="47">
        <v>498</v>
      </c>
      <c r="G37" s="48">
        <v>2</v>
      </c>
      <c r="H37" s="49">
        <v>1.3888888888888888</v>
      </c>
      <c r="I37" s="50">
        <v>72</v>
      </c>
      <c r="J37" s="47">
        <v>360</v>
      </c>
      <c r="K37" s="51">
        <v>2</v>
      </c>
      <c r="L37" s="52" t="s">
        <v>317</v>
      </c>
      <c r="M37" s="71">
        <v>4</v>
      </c>
      <c r="N37" s="53">
        <v>500</v>
      </c>
      <c r="O37" s="46">
        <v>498</v>
      </c>
      <c r="P37" s="46">
        <v>360</v>
      </c>
      <c r="Q37" s="1262"/>
      <c r="R37" s="1262"/>
      <c r="S37" s="1262"/>
      <c r="T37" s="1262"/>
      <c r="U37" s="46">
        <v>500</v>
      </c>
      <c r="V37" s="46">
        <v>360</v>
      </c>
      <c r="W37" s="54">
        <v>1.3888888888888888</v>
      </c>
      <c r="X37" s="53">
        <v>0</v>
      </c>
      <c r="Y37" s="46">
        <v>0</v>
      </c>
      <c r="Z37" s="71">
        <v>14</v>
      </c>
    </row>
    <row r="38" spans="1:26" ht="12.75" customHeight="1" x14ac:dyDescent="0.15">
      <c r="A38" s="328" t="s">
        <v>45</v>
      </c>
      <c r="B38" s="1168" t="s">
        <v>160</v>
      </c>
      <c r="C38" s="1217"/>
      <c r="D38" s="43">
        <v>320</v>
      </c>
      <c r="E38" s="45">
        <v>438</v>
      </c>
      <c r="F38" s="47">
        <v>433</v>
      </c>
      <c r="G38" s="48">
        <v>5</v>
      </c>
      <c r="H38" s="49">
        <v>1.3687499999999999</v>
      </c>
      <c r="I38" s="50">
        <v>73.059360730593596</v>
      </c>
      <c r="J38" s="47">
        <v>320</v>
      </c>
      <c r="K38" s="51"/>
      <c r="L38" s="52" t="s">
        <v>317</v>
      </c>
      <c r="M38" s="71">
        <v>7</v>
      </c>
      <c r="N38" s="53">
        <v>438</v>
      </c>
      <c r="O38" s="46">
        <v>433</v>
      </c>
      <c r="P38" s="46">
        <v>320</v>
      </c>
      <c r="Q38" s="1262"/>
      <c r="R38" s="1262"/>
      <c r="S38" s="1262"/>
      <c r="T38" s="1262"/>
      <c r="U38" s="46">
        <v>438</v>
      </c>
      <c r="V38" s="46">
        <v>320</v>
      </c>
      <c r="W38" s="54">
        <v>1.3687499999999999</v>
      </c>
      <c r="X38" s="53">
        <v>0</v>
      </c>
      <c r="Y38" s="46">
        <v>0</v>
      </c>
      <c r="Z38" s="71">
        <v>40</v>
      </c>
    </row>
    <row r="39" spans="1:26" ht="12.75" customHeight="1" x14ac:dyDescent="0.15">
      <c r="A39" s="328" t="s">
        <v>46</v>
      </c>
      <c r="B39" s="1168" t="s">
        <v>160</v>
      </c>
      <c r="C39" s="1217"/>
      <c r="D39" s="43">
        <v>320</v>
      </c>
      <c r="E39" s="45">
        <v>358</v>
      </c>
      <c r="F39" s="47">
        <v>355</v>
      </c>
      <c r="G39" s="48">
        <v>3</v>
      </c>
      <c r="H39" s="49">
        <v>1.1187499999999999</v>
      </c>
      <c r="I39" s="50">
        <v>89.385474860335194</v>
      </c>
      <c r="J39" s="47">
        <v>320</v>
      </c>
      <c r="K39" s="51">
        <v>3</v>
      </c>
      <c r="L39" s="52" t="s">
        <v>317</v>
      </c>
      <c r="M39" s="71">
        <v>0</v>
      </c>
      <c r="N39" s="53">
        <v>358</v>
      </c>
      <c r="O39" s="46">
        <v>355</v>
      </c>
      <c r="P39" s="46">
        <v>320</v>
      </c>
      <c r="Q39" s="1262"/>
      <c r="R39" s="1262"/>
      <c r="S39" s="1262"/>
      <c r="T39" s="1262"/>
      <c r="U39" s="46">
        <v>358</v>
      </c>
      <c r="V39" s="46">
        <v>320</v>
      </c>
      <c r="W39" s="54">
        <v>1.1187499999999999</v>
      </c>
      <c r="X39" s="53">
        <v>0</v>
      </c>
      <c r="Y39" s="46">
        <v>0</v>
      </c>
      <c r="Z39" s="71">
        <v>2</v>
      </c>
    </row>
    <row r="40" spans="1:26" ht="12.75" customHeight="1" x14ac:dyDescent="0.15">
      <c r="A40" s="328" t="s">
        <v>47</v>
      </c>
      <c r="B40" s="1168" t="s">
        <v>160</v>
      </c>
      <c r="C40" s="1217"/>
      <c r="D40" s="43">
        <v>320</v>
      </c>
      <c r="E40" s="45">
        <v>385</v>
      </c>
      <c r="F40" s="47">
        <v>380</v>
      </c>
      <c r="G40" s="48">
        <v>4</v>
      </c>
      <c r="H40" s="49">
        <v>1.203125</v>
      </c>
      <c r="I40" s="50">
        <v>83.116883116883116</v>
      </c>
      <c r="J40" s="47">
        <v>320</v>
      </c>
      <c r="K40" s="51">
        <v>1</v>
      </c>
      <c r="L40" s="52" t="s">
        <v>317</v>
      </c>
      <c r="M40" s="71">
        <v>0</v>
      </c>
      <c r="N40" s="53">
        <v>385</v>
      </c>
      <c r="O40" s="46">
        <v>380</v>
      </c>
      <c r="P40" s="46">
        <v>320</v>
      </c>
      <c r="Q40" s="1262"/>
      <c r="R40" s="1262"/>
      <c r="S40" s="1262"/>
      <c r="T40" s="1262"/>
      <c r="U40" s="46">
        <v>385</v>
      </c>
      <c r="V40" s="46">
        <v>320</v>
      </c>
      <c r="W40" s="54">
        <v>1.203125</v>
      </c>
      <c r="X40" s="53">
        <v>0</v>
      </c>
      <c r="Y40" s="46">
        <v>0</v>
      </c>
      <c r="Z40" s="71">
        <v>1</v>
      </c>
    </row>
    <row r="41" spans="1:26" ht="12.75" customHeight="1" x14ac:dyDescent="0.15">
      <c r="A41" s="328" t="s">
        <v>48</v>
      </c>
      <c r="B41" s="1168" t="s">
        <v>160</v>
      </c>
      <c r="C41" s="1217"/>
      <c r="D41" s="43">
        <v>240</v>
      </c>
      <c r="E41" s="45">
        <v>238</v>
      </c>
      <c r="F41" s="47">
        <v>234</v>
      </c>
      <c r="G41" s="48">
        <v>2</v>
      </c>
      <c r="H41" s="49">
        <v>0.9916666666666667</v>
      </c>
      <c r="I41" s="50">
        <v>100.84033613445378</v>
      </c>
      <c r="J41" s="47">
        <v>234</v>
      </c>
      <c r="K41" s="51">
        <v>2</v>
      </c>
      <c r="L41" s="52">
        <v>1</v>
      </c>
      <c r="M41" s="71">
        <v>0</v>
      </c>
      <c r="N41" s="53">
        <v>238</v>
      </c>
      <c r="O41" s="46">
        <v>234</v>
      </c>
      <c r="P41" s="46">
        <v>234</v>
      </c>
      <c r="Q41" s="1262"/>
      <c r="R41" s="1262"/>
      <c r="S41" s="1262"/>
      <c r="T41" s="1262"/>
      <c r="U41" s="46">
        <v>238</v>
      </c>
      <c r="V41" s="46">
        <v>234</v>
      </c>
      <c r="W41" s="54">
        <v>0.9916666666666667</v>
      </c>
      <c r="X41" s="53">
        <v>0</v>
      </c>
      <c r="Y41" s="46">
        <v>0</v>
      </c>
      <c r="Z41" s="71">
        <v>1</v>
      </c>
    </row>
    <row r="42" spans="1:26" ht="12.75" customHeight="1" x14ac:dyDescent="0.15">
      <c r="A42" s="328" t="s">
        <v>49</v>
      </c>
      <c r="B42" s="1168" t="s">
        <v>160</v>
      </c>
      <c r="C42" s="1217"/>
      <c r="D42" s="43">
        <v>280</v>
      </c>
      <c r="E42" s="45">
        <v>316</v>
      </c>
      <c r="F42" s="47">
        <v>310</v>
      </c>
      <c r="G42" s="48">
        <v>6</v>
      </c>
      <c r="H42" s="49">
        <v>1.1285714285714286</v>
      </c>
      <c r="I42" s="50">
        <v>88.60759493670885</v>
      </c>
      <c r="J42" s="47">
        <v>280</v>
      </c>
      <c r="K42" s="51">
        <v>5</v>
      </c>
      <c r="L42" s="52" t="s">
        <v>317</v>
      </c>
      <c r="M42" s="71">
        <v>2</v>
      </c>
      <c r="N42" s="53">
        <v>316</v>
      </c>
      <c r="O42" s="46">
        <v>310</v>
      </c>
      <c r="P42" s="46">
        <v>280</v>
      </c>
      <c r="Q42" s="1262"/>
      <c r="R42" s="1262"/>
      <c r="S42" s="1262"/>
      <c r="T42" s="1262"/>
      <c r="U42" s="46">
        <v>316</v>
      </c>
      <c r="V42" s="46">
        <v>280</v>
      </c>
      <c r="W42" s="54">
        <v>1.1285714285714286</v>
      </c>
      <c r="X42" s="53">
        <v>0</v>
      </c>
      <c r="Y42" s="46">
        <v>0</v>
      </c>
      <c r="Z42" s="71">
        <v>0</v>
      </c>
    </row>
    <row r="43" spans="1:26" ht="12.75" customHeight="1" x14ac:dyDescent="0.15">
      <c r="A43" s="328" t="s">
        <v>51</v>
      </c>
      <c r="B43" s="1168" t="s">
        <v>160</v>
      </c>
      <c r="C43" s="1217"/>
      <c r="D43" s="43">
        <v>200</v>
      </c>
      <c r="E43" s="45">
        <v>218</v>
      </c>
      <c r="F43" s="47">
        <v>217</v>
      </c>
      <c r="G43" s="48" t="s">
        <v>317</v>
      </c>
      <c r="H43" s="49">
        <v>1.0900000000000001</v>
      </c>
      <c r="I43" s="50">
        <v>91.743119266055047</v>
      </c>
      <c r="J43" s="47">
        <v>200</v>
      </c>
      <c r="K43" s="51" t="s">
        <v>317</v>
      </c>
      <c r="L43" s="52" t="s">
        <v>317</v>
      </c>
      <c r="M43" s="71">
        <v>0</v>
      </c>
      <c r="N43" s="53">
        <v>218</v>
      </c>
      <c r="O43" s="46">
        <v>217</v>
      </c>
      <c r="P43" s="46">
        <v>200</v>
      </c>
      <c r="Q43" s="1262"/>
      <c r="R43" s="1262"/>
      <c r="S43" s="1262"/>
      <c r="T43" s="1262"/>
      <c r="U43" s="46">
        <v>218</v>
      </c>
      <c r="V43" s="46">
        <v>200</v>
      </c>
      <c r="W43" s="54">
        <v>1.0900000000000001</v>
      </c>
      <c r="X43" s="53">
        <v>0</v>
      </c>
      <c r="Y43" s="46">
        <v>0</v>
      </c>
      <c r="Z43" s="71">
        <v>0</v>
      </c>
    </row>
    <row r="44" spans="1:26" ht="12.75" customHeight="1" x14ac:dyDescent="0.15">
      <c r="A44" s="328" t="s">
        <v>52</v>
      </c>
      <c r="B44" s="1168" t="s">
        <v>160</v>
      </c>
      <c r="C44" s="1217"/>
      <c r="D44" s="43">
        <v>120</v>
      </c>
      <c r="E44" s="45">
        <v>77</v>
      </c>
      <c r="F44" s="47">
        <v>75</v>
      </c>
      <c r="G44" s="48">
        <v>1</v>
      </c>
      <c r="H44" s="49">
        <v>0.64166666666666672</v>
      </c>
      <c r="I44" s="50">
        <v>155.84415584415586</v>
      </c>
      <c r="J44" s="47">
        <v>75</v>
      </c>
      <c r="K44" s="51">
        <v>1</v>
      </c>
      <c r="L44" s="52">
        <v>2</v>
      </c>
      <c r="M44" s="131" t="s">
        <v>469</v>
      </c>
      <c r="N44" s="53">
        <v>77</v>
      </c>
      <c r="O44" s="46">
        <v>75</v>
      </c>
      <c r="P44" s="46">
        <v>75</v>
      </c>
      <c r="Q44" s="1262"/>
      <c r="R44" s="1262"/>
      <c r="S44" s="1262"/>
      <c r="T44" s="1262"/>
      <c r="U44" s="46">
        <v>77</v>
      </c>
      <c r="V44" s="46">
        <v>75</v>
      </c>
      <c r="W44" s="54">
        <v>0.64166666666666672</v>
      </c>
      <c r="X44" s="53">
        <v>0</v>
      </c>
      <c r="Y44" s="46">
        <v>0</v>
      </c>
      <c r="Z44" s="71">
        <v>0</v>
      </c>
    </row>
    <row r="45" spans="1:26" ht="12.75" customHeight="1" x14ac:dyDescent="0.15">
      <c r="A45" s="328" t="s">
        <v>54</v>
      </c>
      <c r="B45" s="1168" t="s">
        <v>160</v>
      </c>
      <c r="C45" s="1217"/>
      <c r="D45" s="43">
        <v>320</v>
      </c>
      <c r="E45" s="45">
        <v>470</v>
      </c>
      <c r="F45" s="47">
        <v>470</v>
      </c>
      <c r="G45" s="48" t="s">
        <v>317</v>
      </c>
      <c r="H45" s="49">
        <v>1.46875</v>
      </c>
      <c r="I45" s="50">
        <v>68.085106382978722</v>
      </c>
      <c r="J45" s="47">
        <v>320</v>
      </c>
      <c r="K45" s="51" t="s">
        <v>317</v>
      </c>
      <c r="L45" s="52" t="s">
        <v>317</v>
      </c>
      <c r="M45" s="71">
        <v>1</v>
      </c>
      <c r="N45" s="53">
        <v>470</v>
      </c>
      <c r="O45" s="46">
        <v>470</v>
      </c>
      <c r="P45" s="46">
        <v>320</v>
      </c>
      <c r="Q45" s="1262"/>
      <c r="R45" s="1262"/>
      <c r="S45" s="1262"/>
      <c r="T45" s="1262"/>
      <c r="U45" s="46">
        <v>470</v>
      </c>
      <c r="V45" s="46">
        <v>320</v>
      </c>
      <c r="W45" s="54">
        <v>1.46875</v>
      </c>
      <c r="X45" s="53">
        <v>1</v>
      </c>
      <c r="Y45" s="46">
        <v>0</v>
      </c>
      <c r="Z45" s="71">
        <v>38</v>
      </c>
    </row>
    <row r="46" spans="1:26" ht="12.75" customHeight="1" x14ac:dyDescent="0.15">
      <c r="A46" s="328" t="s">
        <v>55</v>
      </c>
      <c r="B46" s="1168" t="s">
        <v>160</v>
      </c>
      <c r="C46" s="1217"/>
      <c r="D46" s="43">
        <v>240</v>
      </c>
      <c r="E46" s="45">
        <v>217</v>
      </c>
      <c r="F46" s="47">
        <v>216</v>
      </c>
      <c r="G46" s="48">
        <v>1</v>
      </c>
      <c r="H46" s="49">
        <v>0.90416666666666667</v>
      </c>
      <c r="I46" s="50">
        <v>110.59907834101384</v>
      </c>
      <c r="J46" s="47">
        <v>216</v>
      </c>
      <c r="K46" s="51">
        <v>1</v>
      </c>
      <c r="L46" s="52">
        <v>4</v>
      </c>
      <c r="M46" s="131" t="s">
        <v>469</v>
      </c>
      <c r="N46" s="53">
        <v>217</v>
      </c>
      <c r="O46" s="46">
        <v>216</v>
      </c>
      <c r="P46" s="46">
        <v>216</v>
      </c>
      <c r="Q46" s="1262"/>
      <c r="R46" s="1262"/>
      <c r="S46" s="1262"/>
      <c r="T46" s="1262"/>
      <c r="U46" s="46">
        <v>217</v>
      </c>
      <c r="V46" s="46">
        <v>216</v>
      </c>
      <c r="W46" s="54">
        <v>0.90416666666666667</v>
      </c>
      <c r="X46" s="53">
        <v>0</v>
      </c>
      <c r="Y46" s="46">
        <v>0</v>
      </c>
      <c r="Z46" s="71">
        <v>0</v>
      </c>
    </row>
    <row r="47" spans="1:26" ht="12.75" customHeight="1" x14ac:dyDescent="0.15">
      <c r="A47" s="328" t="s">
        <v>56</v>
      </c>
      <c r="B47" s="1168" t="s">
        <v>160</v>
      </c>
      <c r="C47" s="1217"/>
      <c r="D47" s="43">
        <v>240</v>
      </c>
      <c r="E47" s="45">
        <v>311</v>
      </c>
      <c r="F47" s="47">
        <v>311</v>
      </c>
      <c r="G47" s="48">
        <v>4</v>
      </c>
      <c r="H47" s="49">
        <v>1.2958333333333334</v>
      </c>
      <c r="I47" s="50">
        <v>77.170418006430864</v>
      </c>
      <c r="J47" s="47">
        <v>240</v>
      </c>
      <c r="K47" s="51">
        <v>2</v>
      </c>
      <c r="L47" s="52" t="s">
        <v>317</v>
      </c>
      <c r="M47" s="71">
        <v>4</v>
      </c>
      <c r="N47" s="53">
        <v>311</v>
      </c>
      <c r="O47" s="551">
        <v>307</v>
      </c>
      <c r="P47" s="46">
        <v>240</v>
      </c>
      <c r="Q47" s="1262"/>
      <c r="R47" s="1262"/>
      <c r="S47" s="1262"/>
      <c r="T47" s="1262"/>
      <c r="U47" s="46">
        <v>311</v>
      </c>
      <c r="V47" s="46">
        <v>240</v>
      </c>
      <c r="W47" s="54">
        <v>1.2958333333333334</v>
      </c>
      <c r="X47" s="53">
        <v>0</v>
      </c>
      <c r="Y47" s="46">
        <v>0</v>
      </c>
      <c r="Z47" s="71">
        <v>0</v>
      </c>
    </row>
    <row r="48" spans="1:26" ht="12.75" customHeight="1" x14ac:dyDescent="0.15">
      <c r="A48" s="1176" t="s">
        <v>57</v>
      </c>
      <c r="B48" s="1168" t="s">
        <v>160</v>
      </c>
      <c r="C48" s="1217"/>
      <c r="D48" s="43">
        <v>240</v>
      </c>
      <c r="E48" s="1186">
        <v>362</v>
      </c>
      <c r="F48" s="1188">
        <v>359</v>
      </c>
      <c r="G48" s="1156">
        <v>3</v>
      </c>
      <c r="H48" s="1160">
        <v>1.134796238244514</v>
      </c>
      <c r="I48" s="1239">
        <v>88.121546961325976</v>
      </c>
      <c r="J48" s="47">
        <v>240</v>
      </c>
      <c r="K48" s="51">
        <v>1</v>
      </c>
      <c r="L48" s="52" t="s">
        <v>317</v>
      </c>
      <c r="M48" s="71">
        <v>4</v>
      </c>
      <c r="N48" s="53">
        <v>319</v>
      </c>
      <c r="O48" s="46">
        <v>317</v>
      </c>
      <c r="P48" s="46">
        <v>240</v>
      </c>
      <c r="Q48" s="46" t="s">
        <v>161</v>
      </c>
      <c r="R48" s="46">
        <v>37</v>
      </c>
      <c r="S48" s="783" t="s">
        <v>150</v>
      </c>
      <c r="T48" s="783" t="s">
        <v>150</v>
      </c>
      <c r="U48" s="46">
        <v>319</v>
      </c>
      <c r="V48" s="46">
        <v>240</v>
      </c>
      <c r="W48" s="54">
        <v>1.3291666666666666</v>
      </c>
      <c r="X48" s="53">
        <v>0</v>
      </c>
      <c r="Y48" s="46">
        <v>0</v>
      </c>
      <c r="Z48" s="71">
        <v>2</v>
      </c>
    </row>
    <row r="49" spans="1:26" ht="12.75" customHeight="1" x14ac:dyDescent="0.15">
      <c r="A49" s="1174"/>
      <c r="B49" s="1168" t="s">
        <v>161</v>
      </c>
      <c r="C49" s="1217"/>
      <c r="D49" s="43">
        <v>79</v>
      </c>
      <c r="E49" s="1184"/>
      <c r="F49" s="1172"/>
      <c r="G49" s="1154"/>
      <c r="H49" s="1158"/>
      <c r="I49" s="1162"/>
      <c r="J49" s="47">
        <v>79</v>
      </c>
      <c r="K49" s="51">
        <v>2</v>
      </c>
      <c r="L49" s="52" t="s">
        <v>317</v>
      </c>
      <c r="M49" s="71">
        <v>0</v>
      </c>
      <c r="N49" s="53">
        <v>43</v>
      </c>
      <c r="O49" s="46">
        <v>42</v>
      </c>
      <c r="P49" s="46">
        <v>42</v>
      </c>
      <c r="Q49" s="46" t="s">
        <v>160</v>
      </c>
      <c r="R49" s="46">
        <v>166</v>
      </c>
      <c r="S49" s="46">
        <v>39</v>
      </c>
      <c r="T49" s="46">
        <v>37</v>
      </c>
      <c r="U49" s="46">
        <v>82</v>
      </c>
      <c r="V49" s="46">
        <v>79</v>
      </c>
      <c r="W49" s="54">
        <v>1.0379746835443038</v>
      </c>
      <c r="X49" s="53">
        <v>0</v>
      </c>
      <c r="Y49" s="46">
        <v>0</v>
      </c>
      <c r="Z49" s="71">
        <v>2</v>
      </c>
    </row>
    <row r="50" spans="1:26" ht="12.75" customHeight="1" x14ac:dyDescent="0.15">
      <c r="A50" s="328" t="s">
        <v>58</v>
      </c>
      <c r="B50" s="1168" t="s">
        <v>160</v>
      </c>
      <c r="C50" s="1217"/>
      <c r="D50" s="43">
        <v>240</v>
      </c>
      <c r="E50" s="45">
        <v>227</v>
      </c>
      <c r="F50" s="47">
        <v>223</v>
      </c>
      <c r="G50" s="48">
        <v>3</v>
      </c>
      <c r="H50" s="49">
        <v>0.9458333333333333</v>
      </c>
      <c r="I50" s="50">
        <v>105.72687224669603</v>
      </c>
      <c r="J50" s="47">
        <v>223</v>
      </c>
      <c r="K50" s="51">
        <v>3</v>
      </c>
      <c r="L50" s="52">
        <v>9</v>
      </c>
      <c r="M50" s="71">
        <v>2</v>
      </c>
      <c r="N50" s="53">
        <v>227</v>
      </c>
      <c r="O50" s="46">
        <v>223</v>
      </c>
      <c r="P50" s="46">
        <v>223</v>
      </c>
      <c r="Q50" s="1261"/>
      <c r="R50" s="1262"/>
      <c r="S50" s="1262"/>
      <c r="T50" s="1262"/>
      <c r="U50" s="46">
        <v>227</v>
      </c>
      <c r="V50" s="46">
        <v>223</v>
      </c>
      <c r="W50" s="54">
        <v>0.9458333333333333</v>
      </c>
      <c r="X50" s="53">
        <v>0</v>
      </c>
      <c r="Y50" s="46">
        <v>0</v>
      </c>
      <c r="Z50" s="71">
        <v>0</v>
      </c>
    </row>
    <row r="51" spans="1:26" ht="12.75" customHeight="1" x14ac:dyDescent="0.15">
      <c r="A51" s="328" t="s">
        <v>59</v>
      </c>
      <c r="B51" s="1168" t="s">
        <v>160</v>
      </c>
      <c r="C51" s="1217"/>
      <c r="D51" s="43">
        <v>280</v>
      </c>
      <c r="E51" s="45">
        <v>326</v>
      </c>
      <c r="F51" s="47">
        <v>325</v>
      </c>
      <c r="G51" s="48">
        <v>1</v>
      </c>
      <c r="H51" s="49">
        <v>1.1642857142857144</v>
      </c>
      <c r="I51" s="50">
        <v>85.889570552147248</v>
      </c>
      <c r="J51" s="47">
        <v>280</v>
      </c>
      <c r="K51" s="51">
        <v>1</v>
      </c>
      <c r="L51" s="52" t="s">
        <v>317</v>
      </c>
      <c r="M51" s="71">
        <v>4</v>
      </c>
      <c r="N51" s="53">
        <v>326</v>
      </c>
      <c r="O51" s="46">
        <v>325</v>
      </c>
      <c r="P51" s="46">
        <v>280</v>
      </c>
      <c r="Q51" s="1262"/>
      <c r="R51" s="1262"/>
      <c r="S51" s="1262"/>
      <c r="T51" s="1262"/>
      <c r="U51" s="46">
        <v>326</v>
      </c>
      <c r="V51" s="46">
        <v>280</v>
      </c>
      <c r="W51" s="54">
        <v>1.1642857142857144</v>
      </c>
      <c r="X51" s="53">
        <v>0</v>
      </c>
      <c r="Y51" s="46">
        <v>0</v>
      </c>
      <c r="Z51" s="71">
        <v>9</v>
      </c>
    </row>
    <row r="52" spans="1:26" ht="12.75" customHeight="1" x14ac:dyDescent="0.15">
      <c r="A52" s="328" t="s">
        <v>60</v>
      </c>
      <c r="B52" s="1168" t="s">
        <v>160</v>
      </c>
      <c r="C52" s="1217"/>
      <c r="D52" s="43">
        <v>240</v>
      </c>
      <c r="E52" s="45">
        <v>273</v>
      </c>
      <c r="F52" s="47">
        <v>271</v>
      </c>
      <c r="G52" s="48" t="s">
        <v>317</v>
      </c>
      <c r="H52" s="49">
        <v>1.1375</v>
      </c>
      <c r="I52" s="50">
        <v>87.912087912087912</v>
      </c>
      <c r="J52" s="47">
        <v>240</v>
      </c>
      <c r="K52" s="51" t="s">
        <v>317</v>
      </c>
      <c r="L52" s="52" t="s">
        <v>317</v>
      </c>
      <c r="M52" s="71">
        <v>6</v>
      </c>
      <c r="N52" s="53">
        <v>273</v>
      </c>
      <c r="O52" s="46">
        <v>271</v>
      </c>
      <c r="P52" s="46">
        <v>240</v>
      </c>
      <c r="Q52" s="1262"/>
      <c r="R52" s="1262"/>
      <c r="S52" s="1262"/>
      <c r="T52" s="1262"/>
      <c r="U52" s="46">
        <v>273</v>
      </c>
      <c r="V52" s="46">
        <v>240</v>
      </c>
      <c r="W52" s="54">
        <v>1.1375</v>
      </c>
      <c r="X52" s="53">
        <v>0</v>
      </c>
      <c r="Y52" s="46">
        <v>0</v>
      </c>
      <c r="Z52" s="71">
        <v>0</v>
      </c>
    </row>
    <row r="53" spans="1:26" ht="12.75" customHeight="1" x14ac:dyDescent="0.15">
      <c r="A53" s="328" t="s">
        <v>61</v>
      </c>
      <c r="B53" s="1168" t="s">
        <v>160</v>
      </c>
      <c r="C53" s="1217"/>
      <c r="D53" s="43">
        <v>240</v>
      </c>
      <c r="E53" s="45">
        <v>252</v>
      </c>
      <c r="F53" s="47">
        <v>251</v>
      </c>
      <c r="G53" s="48">
        <v>1</v>
      </c>
      <c r="H53" s="49">
        <v>1.05</v>
      </c>
      <c r="I53" s="50">
        <v>95.238095238095227</v>
      </c>
      <c r="J53" s="47">
        <v>240</v>
      </c>
      <c r="K53" s="51">
        <v>1</v>
      </c>
      <c r="L53" s="52" t="s">
        <v>317</v>
      </c>
      <c r="M53" s="71">
        <v>1</v>
      </c>
      <c r="N53" s="53">
        <v>252</v>
      </c>
      <c r="O53" s="46">
        <v>251</v>
      </c>
      <c r="P53" s="46">
        <v>240</v>
      </c>
      <c r="Q53" s="1262"/>
      <c r="R53" s="1262"/>
      <c r="S53" s="1262"/>
      <c r="T53" s="1262"/>
      <c r="U53" s="46">
        <v>252</v>
      </c>
      <c r="V53" s="46">
        <v>240</v>
      </c>
      <c r="W53" s="54">
        <v>1.05</v>
      </c>
      <c r="X53" s="53">
        <v>0</v>
      </c>
      <c r="Y53" s="46">
        <v>0</v>
      </c>
      <c r="Z53" s="71">
        <v>1</v>
      </c>
    </row>
    <row r="54" spans="1:26" ht="12.75" customHeight="1" x14ac:dyDescent="0.15">
      <c r="A54" s="1176" t="s">
        <v>189</v>
      </c>
      <c r="B54" s="1300" t="s">
        <v>160</v>
      </c>
      <c r="C54" s="1301"/>
      <c r="D54" s="1235">
        <v>200</v>
      </c>
      <c r="E54" s="1186">
        <v>359</v>
      </c>
      <c r="F54" s="1188">
        <v>358</v>
      </c>
      <c r="G54" s="1156">
        <v>1</v>
      </c>
      <c r="H54" s="1160">
        <v>1.121875</v>
      </c>
      <c r="I54" s="1239">
        <v>89.136490250696383</v>
      </c>
      <c r="J54" s="1188">
        <v>200</v>
      </c>
      <c r="K54" s="1251">
        <v>0</v>
      </c>
      <c r="L54" s="1246" t="s">
        <v>317</v>
      </c>
      <c r="M54" s="1143">
        <v>0</v>
      </c>
      <c r="N54" s="1137">
        <v>281</v>
      </c>
      <c r="O54" s="1140">
        <v>281</v>
      </c>
      <c r="P54" s="1140">
        <v>200</v>
      </c>
      <c r="Q54" s="46" t="s">
        <v>168</v>
      </c>
      <c r="R54" s="46">
        <v>39</v>
      </c>
      <c r="S54" s="783" t="s">
        <v>150</v>
      </c>
      <c r="T54" s="783" t="s">
        <v>150</v>
      </c>
      <c r="U54" s="1140">
        <v>281</v>
      </c>
      <c r="V54" s="1140">
        <v>200</v>
      </c>
      <c r="W54" s="1275">
        <v>1.405</v>
      </c>
      <c r="X54" s="1137">
        <v>0</v>
      </c>
      <c r="Y54" s="1140">
        <v>0</v>
      </c>
      <c r="Z54" s="1143">
        <v>1</v>
      </c>
    </row>
    <row r="55" spans="1:26" ht="12.75" customHeight="1" x14ac:dyDescent="0.15">
      <c r="A55" s="1299"/>
      <c r="B55" s="1179"/>
      <c r="C55" s="1302"/>
      <c r="D55" s="1182"/>
      <c r="E55" s="1245"/>
      <c r="F55" s="1256"/>
      <c r="G55" s="1281"/>
      <c r="H55" s="1282"/>
      <c r="I55" s="1283"/>
      <c r="J55" s="1172"/>
      <c r="K55" s="1173"/>
      <c r="L55" s="1167"/>
      <c r="M55" s="1145"/>
      <c r="N55" s="1139"/>
      <c r="O55" s="1142"/>
      <c r="P55" s="1142"/>
      <c r="Q55" s="46" t="s">
        <v>147</v>
      </c>
      <c r="R55" s="46">
        <v>26</v>
      </c>
      <c r="S55" s="783" t="s">
        <v>150</v>
      </c>
      <c r="T55" s="783" t="s">
        <v>150</v>
      </c>
      <c r="U55" s="1142"/>
      <c r="V55" s="1142"/>
      <c r="W55" s="1150"/>
      <c r="X55" s="1139"/>
      <c r="Y55" s="1142"/>
      <c r="Z55" s="1145"/>
    </row>
    <row r="56" spans="1:26" ht="12.75" customHeight="1" x14ac:dyDescent="0.15">
      <c r="A56" s="1299"/>
      <c r="B56" s="1300" t="s">
        <v>168</v>
      </c>
      <c r="C56" s="1301"/>
      <c r="D56" s="1235">
        <v>40</v>
      </c>
      <c r="E56" s="1245"/>
      <c r="F56" s="1256"/>
      <c r="G56" s="1281"/>
      <c r="H56" s="1282"/>
      <c r="I56" s="1283"/>
      <c r="J56" s="1188">
        <v>40</v>
      </c>
      <c r="K56" s="1251">
        <v>1</v>
      </c>
      <c r="L56" s="1246" t="s">
        <v>317</v>
      </c>
      <c r="M56" s="1143">
        <v>0</v>
      </c>
      <c r="N56" s="1137">
        <v>48</v>
      </c>
      <c r="O56" s="1140">
        <v>47</v>
      </c>
      <c r="P56" s="1140">
        <v>35</v>
      </c>
      <c r="Q56" s="46" t="s">
        <v>160</v>
      </c>
      <c r="R56" s="46">
        <v>50</v>
      </c>
      <c r="S56" s="46">
        <v>14</v>
      </c>
      <c r="T56" s="46">
        <v>5</v>
      </c>
      <c r="U56" s="1140">
        <v>62</v>
      </c>
      <c r="V56" s="1140">
        <v>40</v>
      </c>
      <c r="W56" s="1275">
        <v>1.55</v>
      </c>
      <c r="X56" s="1137">
        <v>0</v>
      </c>
      <c r="Y56" s="1140">
        <v>0</v>
      </c>
      <c r="Z56" s="1143">
        <v>0</v>
      </c>
    </row>
    <row r="57" spans="1:26" ht="12.75" customHeight="1" x14ac:dyDescent="0.15">
      <c r="A57" s="1299"/>
      <c r="B57" s="1179"/>
      <c r="C57" s="1302"/>
      <c r="D57" s="1182"/>
      <c r="E57" s="1245"/>
      <c r="F57" s="1256"/>
      <c r="G57" s="1281"/>
      <c r="H57" s="1282"/>
      <c r="I57" s="1283"/>
      <c r="J57" s="1172"/>
      <c r="K57" s="1173"/>
      <c r="L57" s="1167"/>
      <c r="M57" s="1145"/>
      <c r="N57" s="1139"/>
      <c r="O57" s="1142"/>
      <c r="P57" s="1142"/>
      <c r="Q57" s="46" t="s">
        <v>147</v>
      </c>
      <c r="R57" s="46">
        <v>1</v>
      </c>
      <c r="S57" s="783" t="s">
        <v>150</v>
      </c>
      <c r="T57" s="783" t="s">
        <v>150</v>
      </c>
      <c r="U57" s="1142"/>
      <c r="V57" s="1142"/>
      <c r="W57" s="1150"/>
      <c r="X57" s="1139"/>
      <c r="Y57" s="1142"/>
      <c r="Z57" s="1145"/>
    </row>
    <row r="58" spans="1:26" ht="12.75" customHeight="1" x14ac:dyDescent="0.15">
      <c r="A58" s="1299"/>
      <c r="B58" s="1300" t="s">
        <v>147</v>
      </c>
      <c r="C58" s="1301"/>
      <c r="D58" s="1235">
        <v>80</v>
      </c>
      <c r="E58" s="1245"/>
      <c r="F58" s="1256"/>
      <c r="G58" s="1281"/>
      <c r="H58" s="1282"/>
      <c r="I58" s="1283"/>
      <c r="J58" s="1188">
        <v>80</v>
      </c>
      <c r="K58" s="1251" t="s">
        <v>317</v>
      </c>
      <c r="L58" s="1246" t="s">
        <v>317</v>
      </c>
      <c r="M58" s="1143">
        <v>0</v>
      </c>
      <c r="N58" s="1137">
        <v>30</v>
      </c>
      <c r="O58" s="1140">
        <v>30</v>
      </c>
      <c r="P58" s="1140">
        <v>30</v>
      </c>
      <c r="Q58" s="46" t="s">
        <v>160</v>
      </c>
      <c r="R58" s="46">
        <v>154</v>
      </c>
      <c r="S58" s="46">
        <v>50</v>
      </c>
      <c r="T58" s="46">
        <v>47</v>
      </c>
      <c r="U58" s="1140">
        <v>83</v>
      </c>
      <c r="V58" s="1140">
        <v>80</v>
      </c>
      <c r="W58" s="1275">
        <v>1.0375000000000001</v>
      </c>
      <c r="X58" s="1137">
        <v>0</v>
      </c>
      <c r="Y58" s="1140">
        <v>0</v>
      </c>
      <c r="Z58" s="1143">
        <v>2</v>
      </c>
    </row>
    <row r="59" spans="1:26" ht="12.75" customHeight="1" x14ac:dyDescent="0.15">
      <c r="A59" s="1174"/>
      <c r="B59" s="1179"/>
      <c r="C59" s="1302"/>
      <c r="D59" s="1182"/>
      <c r="E59" s="1184"/>
      <c r="F59" s="1172"/>
      <c r="G59" s="1154"/>
      <c r="H59" s="1158"/>
      <c r="I59" s="1162"/>
      <c r="J59" s="1172"/>
      <c r="K59" s="1173"/>
      <c r="L59" s="1167"/>
      <c r="M59" s="1145"/>
      <c r="N59" s="1139"/>
      <c r="O59" s="1142"/>
      <c r="P59" s="1142"/>
      <c r="Q59" s="46" t="s">
        <v>168</v>
      </c>
      <c r="R59" s="46">
        <v>6</v>
      </c>
      <c r="S59" s="46">
        <v>3</v>
      </c>
      <c r="T59" s="46">
        <v>3</v>
      </c>
      <c r="U59" s="1142"/>
      <c r="V59" s="1142"/>
      <c r="W59" s="1150"/>
      <c r="X59" s="1139"/>
      <c r="Y59" s="1142"/>
      <c r="Z59" s="1145"/>
    </row>
    <row r="60" spans="1:26" ht="12.75" customHeight="1" x14ac:dyDescent="0.15">
      <c r="A60" s="570" t="s">
        <v>63</v>
      </c>
      <c r="B60" s="1168" t="s">
        <v>160</v>
      </c>
      <c r="C60" s="1217"/>
      <c r="D60" s="570">
        <v>240</v>
      </c>
      <c r="E60" s="571">
        <v>239</v>
      </c>
      <c r="F60" s="569">
        <v>236</v>
      </c>
      <c r="G60" s="566">
        <v>3</v>
      </c>
      <c r="H60" s="567">
        <v>0.99583333333333335</v>
      </c>
      <c r="I60" s="568">
        <v>100.418410041841</v>
      </c>
      <c r="J60" s="569">
        <v>236</v>
      </c>
      <c r="K60" s="564">
        <v>3</v>
      </c>
      <c r="L60" s="565" t="s">
        <v>317</v>
      </c>
      <c r="M60" s="562">
        <v>3</v>
      </c>
      <c r="N60" s="563">
        <v>239</v>
      </c>
      <c r="O60" s="560">
        <v>236</v>
      </c>
      <c r="P60" s="560">
        <v>236</v>
      </c>
      <c r="Q60" s="1261"/>
      <c r="R60" s="1262"/>
      <c r="S60" s="1262"/>
      <c r="T60" s="1262"/>
      <c r="U60" s="560">
        <v>239</v>
      </c>
      <c r="V60" s="560">
        <v>236</v>
      </c>
      <c r="W60" s="561">
        <v>0.99583333333333335</v>
      </c>
      <c r="X60" s="563">
        <v>0</v>
      </c>
      <c r="Y60" s="560">
        <v>0</v>
      </c>
      <c r="Z60" s="562">
        <v>0</v>
      </c>
    </row>
    <row r="61" spans="1:26" ht="12.75" customHeight="1" x14ac:dyDescent="0.15">
      <c r="A61" s="570" t="s">
        <v>64</v>
      </c>
      <c r="B61" s="1168" t="s">
        <v>160</v>
      </c>
      <c r="C61" s="1217"/>
      <c r="D61" s="570">
        <v>240</v>
      </c>
      <c r="E61" s="571">
        <v>182</v>
      </c>
      <c r="F61" s="569">
        <v>179</v>
      </c>
      <c r="G61" s="566">
        <v>2</v>
      </c>
      <c r="H61" s="567">
        <v>0.7583333333333333</v>
      </c>
      <c r="I61" s="568">
        <v>131.86813186813185</v>
      </c>
      <c r="J61" s="569">
        <v>179</v>
      </c>
      <c r="K61" s="564">
        <v>2</v>
      </c>
      <c r="L61" s="565">
        <v>4</v>
      </c>
      <c r="M61" s="558" t="s">
        <v>469</v>
      </c>
      <c r="N61" s="563">
        <v>182</v>
      </c>
      <c r="O61" s="560">
        <v>179</v>
      </c>
      <c r="P61" s="560">
        <v>179</v>
      </c>
      <c r="Q61" s="1262"/>
      <c r="R61" s="1262"/>
      <c r="S61" s="1262"/>
      <c r="T61" s="1262"/>
      <c r="U61" s="560">
        <v>182</v>
      </c>
      <c r="V61" s="560">
        <v>179</v>
      </c>
      <c r="W61" s="561">
        <v>0.7583333333333333</v>
      </c>
      <c r="X61" s="563">
        <v>0</v>
      </c>
      <c r="Y61" s="560">
        <v>0</v>
      </c>
      <c r="Z61" s="562">
        <v>0</v>
      </c>
    </row>
    <row r="62" spans="1:26" ht="12.75" customHeight="1" x14ac:dyDescent="0.15">
      <c r="A62" s="570" t="s">
        <v>66</v>
      </c>
      <c r="B62" s="1168" t="s">
        <v>160</v>
      </c>
      <c r="C62" s="1217"/>
      <c r="D62" s="570">
        <v>240</v>
      </c>
      <c r="E62" s="571">
        <v>130</v>
      </c>
      <c r="F62" s="569">
        <v>129</v>
      </c>
      <c r="G62" s="566">
        <v>1</v>
      </c>
      <c r="H62" s="567">
        <v>0.54166666666666663</v>
      </c>
      <c r="I62" s="568">
        <v>184.61538461538461</v>
      </c>
      <c r="J62" s="569">
        <v>129</v>
      </c>
      <c r="K62" s="564">
        <v>1</v>
      </c>
      <c r="L62" s="565">
        <v>1</v>
      </c>
      <c r="M62" s="558" t="s">
        <v>469</v>
      </c>
      <c r="N62" s="563">
        <v>130</v>
      </c>
      <c r="O62" s="560">
        <v>129</v>
      </c>
      <c r="P62" s="560">
        <v>129</v>
      </c>
      <c r="Q62" s="1262"/>
      <c r="R62" s="1262"/>
      <c r="S62" s="1262"/>
      <c r="T62" s="1262"/>
      <c r="U62" s="560">
        <v>130</v>
      </c>
      <c r="V62" s="560">
        <v>129</v>
      </c>
      <c r="W62" s="561">
        <v>0.54166666666666663</v>
      </c>
      <c r="X62" s="563">
        <v>0</v>
      </c>
      <c r="Y62" s="560">
        <v>0</v>
      </c>
      <c r="Z62" s="562">
        <v>0</v>
      </c>
    </row>
    <row r="63" spans="1:26" ht="12.75" customHeight="1" x14ac:dyDescent="0.15">
      <c r="A63" s="570" t="s">
        <v>67</v>
      </c>
      <c r="B63" s="1168" t="s">
        <v>160</v>
      </c>
      <c r="C63" s="1217"/>
      <c r="D63" s="570">
        <v>240</v>
      </c>
      <c r="E63" s="571">
        <v>243</v>
      </c>
      <c r="F63" s="569">
        <v>239</v>
      </c>
      <c r="G63" s="566">
        <v>2</v>
      </c>
      <c r="H63" s="567">
        <v>1.0125</v>
      </c>
      <c r="I63" s="568">
        <v>98.76543209876543</v>
      </c>
      <c r="J63" s="569">
        <v>239</v>
      </c>
      <c r="K63" s="564">
        <v>2</v>
      </c>
      <c r="L63" s="565" t="s">
        <v>317</v>
      </c>
      <c r="M63" s="562">
        <v>2</v>
      </c>
      <c r="N63" s="563">
        <v>243</v>
      </c>
      <c r="O63" s="560">
        <v>239</v>
      </c>
      <c r="P63" s="560">
        <v>239</v>
      </c>
      <c r="Q63" s="1262"/>
      <c r="R63" s="1262"/>
      <c r="S63" s="1262"/>
      <c r="T63" s="1262"/>
      <c r="U63" s="560">
        <v>243</v>
      </c>
      <c r="V63" s="560">
        <v>239</v>
      </c>
      <c r="W63" s="561">
        <v>1.0125</v>
      </c>
      <c r="X63" s="563">
        <v>0</v>
      </c>
      <c r="Y63" s="560">
        <v>0</v>
      </c>
      <c r="Z63" s="562">
        <v>0</v>
      </c>
    </row>
    <row r="64" spans="1:26" ht="12.75" customHeight="1" x14ac:dyDescent="0.15">
      <c r="A64" s="570" t="s">
        <v>68</v>
      </c>
      <c r="B64" s="1168" t="s">
        <v>160</v>
      </c>
      <c r="C64" s="1217"/>
      <c r="D64" s="570">
        <v>240</v>
      </c>
      <c r="E64" s="571">
        <v>267</v>
      </c>
      <c r="F64" s="569">
        <v>265</v>
      </c>
      <c r="G64" s="566">
        <v>2</v>
      </c>
      <c r="H64" s="567">
        <v>1.1125</v>
      </c>
      <c r="I64" s="568">
        <v>89.887640449438194</v>
      </c>
      <c r="J64" s="569">
        <v>240</v>
      </c>
      <c r="K64" s="564">
        <v>1</v>
      </c>
      <c r="L64" s="565" t="s">
        <v>317</v>
      </c>
      <c r="M64" s="562">
        <v>6</v>
      </c>
      <c r="N64" s="563">
        <v>267</v>
      </c>
      <c r="O64" s="560">
        <v>265</v>
      </c>
      <c r="P64" s="560">
        <v>240</v>
      </c>
      <c r="Q64" s="1262"/>
      <c r="R64" s="1262"/>
      <c r="S64" s="1262"/>
      <c r="T64" s="1262"/>
      <c r="U64" s="560">
        <v>267</v>
      </c>
      <c r="V64" s="560">
        <v>240</v>
      </c>
      <c r="W64" s="561">
        <v>1.1125</v>
      </c>
      <c r="X64" s="563">
        <v>0</v>
      </c>
      <c r="Y64" s="560">
        <v>0</v>
      </c>
      <c r="Z64" s="562">
        <v>0</v>
      </c>
    </row>
    <row r="65" spans="1:26" ht="12.75" customHeight="1" x14ac:dyDescent="0.15">
      <c r="A65" s="86"/>
      <c r="B65" s="86"/>
      <c r="C65" s="428"/>
      <c r="D65" s="86"/>
      <c r="E65" s="86"/>
      <c r="F65" s="86"/>
      <c r="G65" s="118"/>
      <c r="H65" s="247"/>
      <c r="I65" s="248"/>
      <c r="J65" s="86"/>
      <c r="K65" s="118"/>
      <c r="L65" s="249"/>
      <c r="M65" s="86"/>
      <c r="N65" s="86"/>
      <c r="O65" s="86"/>
      <c r="P65" s="86"/>
      <c r="Q65" s="86"/>
      <c r="R65" s="86"/>
      <c r="S65" s="86"/>
      <c r="T65" s="86"/>
      <c r="U65" s="86"/>
      <c r="V65" s="86"/>
      <c r="W65" s="247"/>
      <c r="X65" s="86"/>
      <c r="Y65" s="86"/>
      <c r="Z65" s="86"/>
    </row>
    <row r="66" spans="1:26" ht="12.75" customHeight="1" x14ac:dyDescent="0.15">
      <c r="A66" s="1025" t="s">
        <v>204</v>
      </c>
      <c r="B66" s="1042" t="s">
        <v>205</v>
      </c>
      <c r="C66" s="1095"/>
      <c r="D66" s="1102" t="s">
        <v>206</v>
      </c>
      <c r="E66" s="1012" t="s">
        <v>215</v>
      </c>
      <c r="F66" s="1007"/>
      <c r="G66" s="1007"/>
      <c r="H66" s="1007"/>
      <c r="I66" s="1121"/>
      <c r="J66" s="1116" t="s">
        <v>210</v>
      </c>
      <c r="K66" s="1116"/>
      <c r="L66" s="1116"/>
      <c r="M66" s="1048" t="s">
        <v>513</v>
      </c>
      <c r="N66" s="1054" t="s">
        <v>221</v>
      </c>
      <c r="O66" s="1055"/>
      <c r="P66" s="1055"/>
      <c r="Q66" s="1055"/>
      <c r="R66" s="1055"/>
      <c r="S66" s="1055"/>
      <c r="T66" s="1055"/>
      <c r="U66" s="1055"/>
      <c r="V66" s="1055"/>
      <c r="W66" s="1056"/>
      <c r="X66" s="1054" t="s">
        <v>226</v>
      </c>
      <c r="Y66" s="1055"/>
      <c r="Z66" s="1056"/>
    </row>
    <row r="67" spans="1:26" ht="12.75" customHeight="1" x14ac:dyDescent="0.15">
      <c r="A67" s="1026"/>
      <c r="B67" s="1044"/>
      <c r="C67" s="1214"/>
      <c r="D67" s="1169"/>
      <c r="E67" s="1033"/>
      <c r="F67" s="1083"/>
      <c r="G67" s="1083"/>
      <c r="H67" s="1083"/>
      <c r="I67" s="1171"/>
      <c r="J67" s="1112"/>
      <c r="K67" s="1112"/>
      <c r="L67" s="1112"/>
      <c r="M67" s="1049"/>
      <c r="N67" s="1057" t="s">
        <v>214</v>
      </c>
      <c r="O67" s="1058"/>
      <c r="P67" s="1058"/>
      <c r="Q67" s="1058" t="s">
        <v>222</v>
      </c>
      <c r="R67" s="1058"/>
      <c r="S67" s="1058"/>
      <c r="T67" s="1058"/>
      <c r="U67" s="1112" t="s">
        <v>219</v>
      </c>
      <c r="V67" s="1112" t="s">
        <v>210</v>
      </c>
      <c r="W67" s="1114" t="s">
        <v>220</v>
      </c>
      <c r="X67" s="1057"/>
      <c r="Y67" s="1058"/>
      <c r="Z67" s="1059"/>
    </row>
    <row r="68" spans="1:26" s="15" customFormat="1" ht="33.75" x14ac:dyDescent="0.15">
      <c r="A68" s="1027"/>
      <c r="B68" s="1046"/>
      <c r="C68" s="1096"/>
      <c r="D68" s="1170"/>
      <c r="E68" s="855" t="s">
        <v>207</v>
      </c>
      <c r="F68" s="1113" t="s">
        <v>518</v>
      </c>
      <c r="G68" s="1113"/>
      <c r="H68" s="56" t="s">
        <v>208</v>
      </c>
      <c r="I68" s="57" t="s">
        <v>209</v>
      </c>
      <c r="J68" s="1113"/>
      <c r="K68" s="1113"/>
      <c r="L68" s="1113"/>
      <c r="M68" s="1050"/>
      <c r="N68" s="11" t="s">
        <v>211</v>
      </c>
      <c r="O68" s="12" t="s">
        <v>212</v>
      </c>
      <c r="P68" s="12" t="s">
        <v>213</v>
      </c>
      <c r="Q68" s="12" t="s">
        <v>216</v>
      </c>
      <c r="R68" s="12" t="s">
        <v>217</v>
      </c>
      <c r="S68" s="12" t="s">
        <v>218</v>
      </c>
      <c r="T68" s="12" t="s">
        <v>213</v>
      </c>
      <c r="U68" s="1113"/>
      <c r="V68" s="1113"/>
      <c r="W68" s="1115"/>
      <c r="X68" s="11" t="s">
        <v>223</v>
      </c>
      <c r="Y68" s="12" t="s">
        <v>224</v>
      </c>
      <c r="Z68" s="14" t="s">
        <v>225</v>
      </c>
    </row>
    <row r="69" spans="1:26" ht="12.75" customHeight="1" x14ac:dyDescent="0.15">
      <c r="A69" s="327" t="s">
        <v>69</v>
      </c>
      <c r="B69" s="1107" t="s">
        <v>160</v>
      </c>
      <c r="C69" s="1209"/>
      <c r="D69" s="17">
        <v>320</v>
      </c>
      <c r="E69" s="19">
        <v>385</v>
      </c>
      <c r="F69" s="21">
        <v>382</v>
      </c>
      <c r="G69" s="22">
        <v>3</v>
      </c>
      <c r="H69" s="23">
        <v>1.203125</v>
      </c>
      <c r="I69" s="24">
        <v>83.116883116883116</v>
      </c>
      <c r="J69" s="21">
        <v>320</v>
      </c>
      <c r="K69" s="25"/>
      <c r="L69" s="26" t="s">
        <v>317</v>
      </c>
      <c r="M69" s="87">
        <v>0</v>
      </c>
      <c r="N69" s="27">
        <v>385</v>
      </c>
      <c r="O69" s="20">
        <v>382</v>
      </c>
      <c r="P69" s="20">
        <v>320</v>
      </c>
      <c r="Q69" s="1266"/>
      <c r="R69" s="1267"/>
      <c r="S69" s="1267"/>
      <c r="T69" s="1267"/>
      <c r="U69" s="20">
        <v>385</v>
      </c>
      <c r="V69" s="20">
        <v>320</v>
      </c>
      <c r="W69" s="28">
        <v>1.203125</v>
      </c>
      <c r="X69" s="27">
        <v>0</v>
      </c>
      <c r="Y69" s="20">
        <v>0</v>
      </c>
      <c r="Z69" s="87">
        <v>2</v>
      </c>
    </row>
    <row r="70" spans="1:26" ht="12.75" customHeight="1" x14ac:dyDescent="0.15">
      <c r="A70" s="1176" t="s">
        <v>70</v>
      </c>
      <c r="B70" s="1168" t="s">
        <v>160</v>
      </c>
      <c r="C70" s="1217"/>
      <c r="D70" s="17">
        <v>240</v>
      </c>
      <c r="E70" s="1186">
        <v>370</v>
      </c>
      <c r="F70" s="1188">
        <v>367</v>
      </c>
      <c r="G70" s="1156">
        <v>3</v>
      </c>
      <c r="H70" s="1160">
        <v>1.15625</v>
      </c>
      <c r="I70" s="1239">
        <v>86.486486486486484</v>
      </c>
      <c r="J70" s="21">
        <v>240</v>
      </c>
      <c r="K70" s="25"/>
      <c r="L70" s="26" t="s">
        <v>317</v>
      </c>
      <c r="M70" s="87">
        <v>0</v>
      </c>
      <c r="N70" s="27">
        <v>287</v>
      </c>
      <c r="O70" s="20">
        <v>284</v>
      </c>
      <c r="P70" s="20">
        <v>240</v>
      </c>
      <c r="Q70" s="20" t="s">
        <v>161</v>
      </c>
      <c r="R70" s="20">
        <v>79</v>
      </c>
      <c r="S70" s="138" t="s">
        <v>150</v>
      </c>
      <c r="T70" s="138" t="s">
        <v>150</v>
      </c>
      <c r="U70" s="20">
        <v>287</v>
      </c>
      <c r="V70" s="20">
        <v>240</v>
      </c>
      <c r="W70" s="28">
        <v>1.1958333333333333</v>
      </c>
      <c r="X70" s="27">
        <v>0</v>
      </c>
      <c r="Y70" s="20">
        <v>0</v>
      </c>
      <c r="Z70" s="87">
        <v>0</v>
      </c>
    </row>
    <row r="71" spans="1:26" ht="12.75" customHeight="1" x14ac:dyDescent="0.15">
      <c r="A71" s="1174"/>
      <c r="B71" s="1168" t="s">
        <v>161</v>
      </c>
      <c r="C71" s="1217"/>
      <c r="D71" s="43">
        <v>80</v>
      </c>
      <c r="E71" s="1184"/>
      <c r="F71" s="1172"/>
      <c r="G71" s="1154"/>
      <c r="H71" s="1158"/>
      <c r="I71" s="1162"/>
      <c r="J71" s="47">
        <v>80</v>
      </c>
      <c r="K71" s="51"/>
      <c r="L71" s="52" t="s">
        <v>317</v>
      </c>
      <c r="M71" s="71">
        <v>0</v>
      </c>
      <c r="N71" s="53">
        <v>83</v>
      </c>
      <c r="O71" s="46">
        <v>83</v>
      </c>
      <c r="P71" s="46">
        <v>77</v>
      </c>
      <c r="Q71" s="46" t="s">
        <v>160</v>
      </c>
      <c r="R71" s="46">
        <v>105</v>
      </c>
      <c r="S71" s="46">
        <v>16</v>
      </c>
      <c r="T71" s="46">
        <v>3</v>
      </c>
      <c r="U71" s="46">
        <v>99</v>
      </c>
      <c r="V71" s="46">
        <v>80</v>
      </c>
      <c r="W71" s="54">
        <v>1.2375</v>
      </c>
      <c r="X71" s="53">
        <v>0</v>
      </c>
      <c r="Y71" s="46">
        <v>0</v>
      </c>
      <c r="Z71" s="71">
        <v>2</v>
      </c>
    </row>
    <row r="72" spans="1:26" ht="12.75" customHeight="1" x14ac:dyDescent="0.15">
      <c r="A72" s="328" t="s">
        <v>72</v>
      </c>
      <c r="B72" s="1168" t="s">
        <v>160</v>
      </c>
      <c r="C72" s="1217"/>
      <c r="D72" s="43">
        <v>160</v>
      </c>
      <c r="E72" s="45">
        <v>111</v>
      </c>
      <c r="F72" s="47">
        <v>110</v>
      </c>
      <c r="G72" s="48">
        <v>1</v>
      </c>
      <c r="H72" s="49">
        <v>0.69374999999999998</v>
      </c>
      <c r="I72" s="50">
        <v>144.14414414414415</v>
      </c>
      <c r="J72" s="47">
        <v>110</v>
      </c>
      <c r="K72" s="51">
        <v>1</v>
      </c>
      <c r="L72" s="52">
        <v>1</v>
      </c>
      <c r="M72" s="131" t="s">
        <v>469</v>
      </c>
      <c r="N72" s="53">
        <v>111</v>
      </c>
      <c r="O72" s="46">
        <v>110</v>
      </c>
      <c r="P72" s="46">
        <v>110</v>
      </c>
      <c r="Q72" s="1261"/>
      <c r="R72" s="1262"/>
      <c r="S72" s="1262"/>
      <c r="T72" s="1262"/>
      <c r="U72" s="46">
        <v>111</v>
      </c>
      <c r="V72" s="46">
        <v>110</v>
      </c>
      <c r="W72" s="54">
        <v>0.69374999999999998</v>
      </c>
      <c r="X72" s="53">
        <v>0</v>
      </c>
      <c r="Y72" s="46">
        <v>0</v>
      </c>
      <c r="Z72" s="71">
        <v>0</v>
      </c>
    </row>
    <row r="73" spans="1:26" ht="12.75" customHeight="1" x14ac:dyDescent="0.15">
      <c r="A73" s="328" t="s">
        <v>73</v>
      </c>
      <c r="B73" s="1168" t="s">
        <v>160</v>
      </c>
      <c r="C73" s="1217"/>
      <c r="D73" s="43">
        <v>240</v>
      </c>
      <c r="E73" s="45">
        <v>297</v>
      </c>
      <c r="F73" s="47">
        <v>297</v>
      </c>
      <c r="G73" s="48">
        <v>2</v>
      </c>
      <c r="H73" s="49">
        <v>1.2375</v>
      </c>
      <c r="I73" s="50">
        <v>80.808080808080803</v>
      </c>
      <c r="J73" s="47">
        <v>240</v>
      </c>
      <c r="K73" s="51">
        <v>1</v>
      </c>
      <c r="L73" s="52" t="s">
        <v>317</v>
      </c>
      <c r="M73" s="71">
        <v>5</v>
      </c>
      <c r="N73" s="53">
        <v>297</v>
      </c>
      <c r="O73" s="551">
        <v>295</v>
      </c>
      <c r="P73" s="46">
        <v>240</v>
      </c>
      <c r="Q73" s="1262"/>
      <c r="R73" s="1262"/>
      <c r="S73" s="1262"/>
      <c r="T73" s="1262"/>
      <c r="U73" s="46">
        <v>297</v>
      </c>
      <c r="V73" s="46">
        <v>240</v>
      </c>
      <c r="W73" s="54">
        <v>1.2375</v>
      </c>
      <c r="X73" s="53">
        <v>0</v>
      </c>
      <c r="Y73" s="46">
        <v>0</v>
      </c>
      <c r="Z73" s="71">
        <v>0</v>
      </c>
    </row>
    <row r="74" spans="1:26" ht="12.75" customHeight="1" x14ac:dyDescent="0.15">
      <c r="A74" s="328" t="s">
        <v>74</v>
      </c>
      <c r="B74" s="1168" t="s">
        <v>160</v>
      </c>
      <c r="C74" s="1217"/>
      <c r="D74" s="43">
        <v>280</v>
      </c>
      <c r="E74" s="45">
        <v>325</v>
      </c>
      <c r="F74" s="47">
        <v>323</v>
      </c>
      <c r="G74" s="48">
        <v>2</v>
      </c>
      <c r="H74" s="49">
        <v>1.1607142857142858</v>
      </c>
      <c r="I74" s="50">
        <v>86.15384615384616</v>
      </c>
      <c r="J74" s="47">
        <v>280</v>
      </c>
      <c r="K74" s="51"/>
      <c r="L74" s="52" t="s">
        <v>317</v>
      </c>
      <c r="M74" s="71">
        <v>6</v>
      </c>
      <c r="N74" s="53">
        <v>325</v>
      </c>
      <c r="O74" s="46">
        <v>323</v>
      </c>
      <c r="P74" s="46">
        <v>280</v>
      </c>
      <c r="Q74" s="1262"/>
      <c r="R74" s="1262"/>
      <c r="S74" s="1262"/>
      <c r="T74" s="1262"/>
      <c r="U74" s="46">
        <v>325</v>
      </c>
      <c r="V74" s="46">
        <v>280</v>
      </c>
      <c r="W74" s="54">
        <v>1.1607142857142858</v>
      </c>
      <c r="X74" s="53">
        <v>0</v>
      </c>
      <c r="Y74" s="46">
        <v>0</v>
      </c>
      <c r="Z74" s="71">
        <v>1</v>
      </c>
    </row>
    <row r="75" spans="1:26" ht="12.75" customHeight="1" x14ac:dyDescent="0.15">
      <c r="A75" s="328" t="s">
        <v>75</v>
      </c>
      <c r="B75" s="1168" t="s">
        <v>160</v>
      </c>
      <c r="C75" s="1217"/>
      <c r="D75" s="43">
        <v>280</v>
      </c>
      <c r="E75" s="45">
        <v>351</v>
      </c>
      <c r="F75" s="47">
        <v>348</v>
      </c>
      <c r="G75" s="48">
        <v>1</v>
      </c>
      <c r="H75" s="49">
        <v>1.2535714285714286</v>
      </c>
      <c r="I75" s="50">
        <v>79.772079772079778</v>
      </c>
      <c r="J75" s="47">
        <v>280</v>
      </c>
      <c r="K75" s="51">
        <v>1</v>
      </c>
      <c r="L75" s="52" t="s">
        <v>317</v>
      </c>
      <c r="M75" s="71">
        <v>0</v>
      </c>
      <c r="N75" s="53">
        <v>351</v>
      </c>
      <c r="O75" s="46">
        <v>348</v>
      </c>
      <c r="P75" s="46">
        <v>280</v>
      </c>
      <c r="Q75" s="1262"/>
      <c r="R75" s="1262"/>
      <c r="S75" s="1262"/>
      <c r="T75" s="1262"/>
      <c r="U75" s="46">
        <v>351</v>
      </c>
      <c r="V75" s="46">
        <v>280</v>
      </c>
      <c r="W75" s="54">
        <v>1.2535714285714286</v>
      </c>
      <c r="X75" s="53">
        <v>0</v>
      </c>
      <c r="Y75" s="46">
        <v>0</v>
      </c>
      <c r="Z75" s="71">
        <v>16</v>
      </c>
    </row>
    <row r="76" spans="1:26" ht="12.75" customHeight="1" x14ac:dyDescent="0.15">
      <c r="A76" s="328" t="s">
        <v>76</v>
      </c>
      <c r="B76" s="1168" t="s">
        <v>160</v>
      </c>
      <c r="C76" s="1217"/>
      <c r="D76" s="43">
        <v>240</v>
      </c>
      <c r="E76" s="45">
        <v>177</v>
      </c>
      <c r="F76" s="47">
        <v>175</v>
      </c>
      <c r="G76" s="48">
        <v>2</v>
      </c>
      <c r="H76" s="49">
        <v>0.73750000000000004</v>
      </c>
      <c r="I76" s="50">
        <v>135.59322033898303</v>
      </c>
      <c r="J76" s="47">
        <v>175</v>
      </c>
      <c r="K76" s="51">
        <v>2</v>
      </c>
      <c r="L76" s="52">
        <v>2</v>
      </c>
      <c r="M76" s="131" t="s">
        <v>469</v>
      </c>
      <c r="N76" s="53">
        <v>177</v>
      </c>
      <c r="O76" s="46">
        <v>175</v>
      </c>
      <c r="P76" s="46">
        <v>175</v>
      </c>
      <c r="Q76" s="1262"/>
      <c r="R76" s="1262"/>
      <c r="S76" s="1262"/>
      <c r="T76" s="1262"/>
      <c r="U76" s="46">
        <v>177</v>
      </c>
      <c r="V76" s="46">
        <v>175</v>
      </c>
      <c r="W76" s="54">
        <v>0.73750000000000004</v>
      </c>
      <c r="X76" s="53">
        <v>0</v>
      </c>
      <c r="Y76" s="46">
        <v>0</v>
      </c>
      <c r="Z76" s="71">
        <v>1</v>
      </c>
    </row>
    <row r="77" spans="1:26" ht="12.75" customHeight="1" x14ac:dyDescent="0.15">
      <c r="A77" s="328" t="s">
        <v>78</v>
      </c>
      <c r="B77" s="1168" t="s">
        <v>160</v>
      </c>
      <c r="C77" s="1217"/>
      <c r="D77" s="43">
        <v>160</v>
      </c>
      <c r="E77" s="45">
        <v>138</v>
      </c>
      <c r="F77" s="47">
        <v>138</v>
      </c>
      <c r="G77" s="48" t="s">
        <v>317</v>
      </c>
      <c r="H77" s="824">
        <v>0.86250000000000004</v>
      </c>
      <c r="I77" s="825">
        <v>115.94202898550725</v>
      </c>
      <c r="J77" s="826">
        <v>138</v>
      </c>
      <c r="K77" s="827" t="s">
        <v>317</v>
      </c>
      <c r="L77" s="828">
        <v>6</v>
      </c>
      <c r="M77" s="831" t="s">
        <v>469</v>
      </c>
      <c r="N77" s="53">
        <v>138</v>
      </c>
      <c r="O77" s="46">
        <v>138</v>
      </c>
      <c r="P77" s="46">
        <v>138</v>
      </c>
      <c r="Q77" s="1262"/>
      <c r="R77" s="1262"/>
      <c r="S77" s="1262"/>
      <c r="T77" s="1262"/>
      <c r="U77" s="46">
        <v>138</v>
      </c>
      <c r="V77" s="46">
        <v>138</v>
      </c>
      <c r="W77" s="54">
        <v>0.86250000000000004</v>
      </c>
      <c r="X77" s="53">
        <v>0</v>
      </c>
      <c r="Y77" s="46">
        <v>0</v>
      </c>
      <c r="Z77" s="71">
        <v>0</v>
      </c>
    </row>
    <row r="78" spans="1:26" ht="12.75" customHeight="1" x14ac:dyDescent="0.15">
      <c r="A78" s="328" t="s">
        <v>79</v>
      </c>
      <c r="B78" s="1168" t="s">
        <v>160</v>
      </c>
      <c r="C78" s="1217"/>
      <c r="D78" s="43">
        <v>280</v>
      </c>
      <c r="E78" s="45">
        <v>291</v>
      </c>
      <c r="F78" s="47">
        <v>290</v>
      </c>
      <c r="G78" s="48" t="s">
        <v>317</v>
      </c>
      <c r="H78" s="49">
        <v>1.0392857142857144</v>
      </c>
      <c r="I78" s="50">
        <v>96.219931271477662</v>
      </c>
      <c r="J78" s="47">
        <v>280</v>
      </c>
      <c r="K78" s="51" t="s">
        <v>317</v>
      </c>
      <c r="L78" s="52" t="s">
        <v>317</v>
      </c>
      <c r="M78" s="71">
        <v>0</v>
      </c>
      <c r="N78" s="53">
        <v>291</v>
      </c>
      <c r="O78" s="46">
        <v>290</v>
      </c>
      <c r="P78" s="46">
        <v>280</v>
      </c>
      <c r="Q78" s="1262"/>
      <c r="R78" s="1262"/>
      <c r="S78" s="1262"/>
      <c r="T78" s="1262"/>
      <c r="U78" s="46">
        <v>291</v>
      </c>
      <c r="V78" s="46">
        <v>280</v>
      </c>
      <c r="W78" s="54">
        <v>1.0392857142857144</v>
      </c>
      <c r="X78" s="53">
        <v>0</v>
      </c>
      <c r="Y78" s="46">
        <v>0</v>
      </c>
      <c r="Z78" s="71">
        <v>1</v>
      </c>
    </row>
    <row r="79" spans="1:26" ht="12.75" customHeight="1" x14ac:dyDescent="0.15">
      <c r="A79" s="328" t="s">
        <v>80</v>
      </c>
      <c r="B79" s="1168" t="s">
        <v>160</v>
      </c>
      <c r="C79" s="1217"/>
      <c r="D79" s="43">
        <v>123</v>
      </c>
      <c r="E79" s="45">
        <v>162</v>
      </c>
      <c r="F79" s="47">
        <v>161</v>
      </c>
      <c r="G79" s="48" t="s">
        <v>317</v>
      </c>
      <c r="H79" s="49">
        <v>1.3170731707317074</v>
      </c>
      <c r="I79" s="50">
        <v>75.925925925925924</v>
      </c>
      <c r="J79" s="47">
        <v>123</v>
      </c>
      <c r="K79" s="51" t="s">
        <v>317</v>
      </c>
      <c r="L79" s="52" t="s">
        <v>317</v>
      </c>
      <c r="M79" s="71">
        <v>1</v>
      </c>
      <c r="N79" s="53">
        <v>162</v>
      </c>
      <c r="O79" s="46">
        <v>161</v>
      </c>
      <c r="P79" s="46">
        <v>123</v>
      </c>
      <c r="Q79" s="1262"/>
      <c r="R79" s="1262"/>
      <c r="S79" s="1262"/>
      <c r="T79" s="1262"/>
      <c r="U79" s="46">
        <v>162</v>
      </c>
      <c r="V79" s="46">
        <v>123</v>
      </c>
      <c r="W79" s="54">
        <v>1.3170731707317074</v>
      </c>
      <c r="X79" s="53">
        <v>0</v>
      </c>
      <c r="Y79" s="46">
        <v>0</v>
      </c>
      <c r="Z79" s="71">
        <v>6</v>
      </c>
    </row>
    <row r="80" spans="1:26" ht="12.75" customHeight="1" x14ac:dyDescent="0.15">
      <c r="A80" s="328" t="s">
        <v>81</v>
      </c>
      <c r="B80" s="1168" t="s">
        <v>160</v>
      </c>
      <c r="C80" s="1217"/>
      <c r="D80" s="43">
        <v>240</v>
      </c>
      <c r="E80" s="45">
        <v>284</v>
      </c>
      <c r="F80" s="47">
        <v>281</v>
      </c>
      <c r="G80" s="48">
        <v>3</v>
      </c>
      <c r="H80" s="49">
        <v>1.1833333333333333</v>
      </c>
      <c r="I80" s="50">
        <v>84.507042253521121</v>
      </c>
      <c r="J80" s="47">
        <v>240</v>
      </c>
      <c r="K80" s="51">
        <v>3</v>
      </c>
      <c r="L80" s="52" t="s">
        <v>317</v>
      </c>
      <c r="M80" s="71">
        <v>3</v>
      </c>
      <c r="N80" s="53">
        <v>284</v>
      </c>
      <c r="O80" s="46">
        <v>281</v>
      </c>
      <c r="P80" s="46">
        <v>240</v>
      </c>
      <c r="Q80" s="1262"/>
      <c r="R80" s="1262"/>
      <c r="S80" s="1262"/>
      <c r="T80" s="1262"/>
      <c r="U80" s="46">
        <v>284</v>
      </c>
      <c r="V80" s="46">
        <v>240</v>
      </c>
      <c r="W80" s="54">
        <v>1.1833333333333333</v>
      </c>
      <c r="X80" s="53">
        <v>0</v>
      </c>
      <c r="Y80" s="46">
        <v>0</v>
      </c>
      <c r="Z80" s="71">
        <v>0</v>
      </c>
    </row>
    <row r="81" spans="1:26" ht="12.75" customHeight="1" x14ac:dyDescent="0.15">
      <c r="A81" s="328" t="s">
        <v>82</v>
      </c>
      <c r="B81" s="1168" t="s">
        <v>160</v>
      </c>
      <c r="C81" s="1217"/>
      <c r="D81" s="43">
        <v>240</v>
      </c>
      <c r="E81" s="45">
        <v>175</v>
      </c>
      <c r="F81" s="47">
        <v>172</v>
      </c>
      <c r="G81" s="48">
        <v>2</v>
      </c>
      <c r="H81" s="49">
        <v>0.72916666666666663</v>
      </c>
      <c r="I81" s="50">
        <v>137.14285714285714</v>
      </c>
      <c r="J81" s="47">
        <v>172</v>
      </c>
      <c r="K81" s="51">
        <v>2</v>
      </c>
      <c r="L81" s="52">
        <v>4</v>
      </c>
      <c r="M81" s="131" t="s">
        <v>469</v>
      </c>
      <c r="N81" s="53">
        <v>175</v>
      </c>
      <c r="O81" s="46">
        <v>172</v>
      </c>
      <c r="P81" s="46">
        <v>172</v>
      </c>
      <c r="Q81" s="1262"/>
      <c r="R81" s="1262"/>
      <c r="S81" s="1262"/>
      <c r="T81" s="1262"/>
      <c r="U81" s="46">
        <v>175</v>
      </c>
      <c r="V81" s="46">
        <v>172</v>
      </c>
      <c r="W81" s="54">
        <v>0.72916666666666663</v>
      </c>
      <c r="X81" s="53">
        <v>0</v>
      </c>
      <c r="Y81" s="46">
        <v>0</v>
      </c>
      <c r="Z81" s="71">
        <v>0</v>
      </c>
    </row>
    <row r="82" spans="1:26" ht="12.75" customHeight="1" x14ac:dyDescent="0.15">
      <c r="A82" s="1176" t="s">
        <v>83</v>
      </c>
      <c r="B82" s="1168" t="s">
        <v>160</v>
      </c>
      <c r="C82" s="1217"/>
      <c r="D82" s="43">
        <v>160</v>
      </c>
      <c r="E82" s="1186">
        <v>176</v>
      </c>
      <c r="F82" s="1188">
        <v>173</v>
      </c>
      <c r="G82" s="1156">
        <v>3</v>
      </c>
      <c r="H82" s="1160">
        <v>0.7364016736401674</v>
      </c>
      <c r="I82" s="1239">
        <v>135.79545454545453</v>
      </c>
      <c r="J82" s="47">
        <v>145</v>
      </c>
      <c r="K82" s="453">
        <v>3</v>
      </c>
      <c r="L82" s="52">
        <v>5</v>
      </c>
      <c r="M82" s="71">
        <v>0</v>
      </c>
      <c r="N82" s="53">
        <v>148</v>
      </c>
      <c r="O82" s="46">
        <v>145</v>
      </c>
      <c r="P82" s="46">
        <v>145</v>
      </c>
      <c r="Q82" s="46" t="s">
        <v>161</v>
      </c>
      <c r="R82" s="46">
        <v>19</v>
      </c>
      <c r="S82" s="166" t="s">
        <v>150</v>
      </c>
      <c r="T82" s="166" t="s">
        <v>150</v>
      </c>
      <c r="U82" s="46">
        <v>148</v>
      </c>
      <c r="V82" s="46">
        <v>145</v>
      </c>
      <c r="W82" s="54">
        <v>0.92500000000000004</v>
      </c>
      <c r="X82" s="53">
        <v>0</v>
      </c>
      <c r="Y82" s="46">
        <v>0</v>
      </c>
      <c r="Z82" s="71">
        <v>0</v>
      </c>
    </row>
    <row r="83" spans="1:26" ht="12.75" customHeight="1" x14ac:dyDescent="0.15">
      <c r="A83" s="1174"/>
      <c r="B83" s="1168" t="s">
        <v>161</v>
      </c>
      <c r="C83" s="1217"/>
      <c r="D83" s="43">
        <v>79</v>
      </c>
      <c r="E83" s="1184"/>
      <c r="F83" s="1172"/>
      <c r="G83" s="1154"/>
      <c r="H83" s="1158"/>
      <c r="I83" s="1162"/>
      <c r="J83" s="47">
        <v>28</v>
      </c>
      <c r="K83" s="51"/>
      <c r="L83" s="52">
        <v>4</v>
      </c>
      <c r="M83" s="131" t="s">
        <v>469</v>
      </c>
      <c r="N83" s="53">
        <v>28</v>
      </c>
      <c r="O83" s="46">
        <v>28</v>
      </c>
      <c r="P83" s="46">
        <v>28</v>
      </c>
      <c r="Q83" s="46" t="s">
        <v>160</v>
      </c>
      <c r="R83" s="46">
        <v>69</v>
      </c>
      <c r="S83" s="46">
        <v>1</v>
      </c>
      <c r="T83" s="46">
        <v>0</v>
      </c>
      <c r="U83" s="46">
        <v>29</v>
      </c>
      <c r="V83" s="46">
        <v>28</v>
      </c>
      <c r="W83" s="54">
        <v>0.36708860759493672</v>
      </c>
      <c r="X83" s="53">
        <v>0</v>
      </c>
      <c r="Y83" s="46">
        <v>0</v>
      </c>
      <c r="Z83" s="71">
        <v>3</v>
      </c>
    </row>
    <row r="84" spans="1:26" ht="12.75" customHeight="1" x14ac:dyDescent="0.15">
      <c r="A84" s="328" t="s">
        <v>84</v>
      </c>
      <c r="B84" s="1168" t="s">
        <v>160</v>
      </c>
      <c r="C84" s="1217"/>
      <c r="D84" s="43">
        <v>240</v>
      </c>
      <c r="E84" s="45">
        <v>270</v>
      </c>
      <c r="F84" s="47">
        <v>270</v>
      </c>
      <c r="G84" s="48" t="s">
        <v>317</v>
      </c>
      <c r="H84" s="49">
        <v>1.125</v>
      </c>
      <c r="I84" s="50">
        <v>88.888888888888886</v>
      </c>
      <c r="J84" s="47">
        <v>240</v>
      </c>
      <c r="K84" s="51" t="s">
        <v>317</v>
      </c>
      <c r="L84" s="52" t="s">
        <v>317</v>
      </c>
      <c r="M84" s="71">
        <v>4</v>
      </c>
      <c r="N84" s="53">
        <v>270</v>
      </c>
      <c r="O84" s="46">
        <v>270</v>
      </c>
      <c r="P84" s="46">
        <v>240</v>
      </c>
      <c r="Q84" s="1261"/>
      <c r="R84" s="1262"/>
      <c r="S84" s="1262"/>
      <c r="T84" s="1262"/>
      <c r="U84" s="46">
        <v>270</v>
      </c>
      <c r="V84" s="46">
        <v>240</v>
      </c>
      <c r="W84" s="54">
        <v>1.125</v>
      </c>
      <c r="X84" s="53">
        <v>0</v>
      </c>
      <c r="Y84" s="46">
        <v>0</v>
      </c>
      <c r="Z84" s="71">
        <v>0</v>
      </c>
    </row>
    <row r="85" spans="1:26" ht="12.75" customHeight="1" x14ac:dyDescent="0.15">
      <c r="A85" s="328" t="s">
        <v>85</v>
      </c>
      <c r="B85" s="1168" t="s">
        <v>160</v>
      </c>
      <c r="C85" s="1217"/>
      <c r="D85" s="43">
        <v>240</v>
      </c>
      <c r="E85" s="45">
        <v>258</v>
      </c>
      <c r="F85" s="47">
        <v>256</v>
      </c>
      <c r="G85" s="48">
        <v>1</v>
      </c>
      <c r="H85" s="49">
        <v>1.075</v>
      </c>
      <c r="I85" s="50">
        <v>93.023255813953483</v>
      </c>
      <c r="J85" s="47">
        <v>240</v>
      </c>
      <c r="K85" s="51">
        <v>1</v>
      </c>
      <c r="L85" s="52" t="s">
        <v>317</v>
      </c>
      <c r="M85" s="71">
        <v>1</v>
      </c>
      <c r="N85" s="53">
        <v>258</v>
      </c>
      <c r="O85" s="46">
        <v>256</v>
      </c>
      <c r="P85" s="46">
        <v>240</v>
      </c>
      <c r="Q85" s="1262"/>
      <c r="R85" s="1262"/>
      <c r="S85" s="1262"/>
      <c r="T85" s="1262"/>
      <c r="U85" s="46">
        <v>258</v>
      </c>
      <c r="V85" s="46">
        <v>240</v>
      </c>
      <c r="W85" s="54">
        <v>1.075</v>
      </c>
      <c r="X85" s="53">
        <v>0</v>
      </c>
      <c r="Y85" s="46">
        <v>0</v>
      </c>
      <c r="Z85" s="71">
        <v>1</v>
      </c>
    </row>
    <row r="86" spans="1:26" ht="12.75" customHeight="1" x14ac:dyDescent="0.15">
      <c r="A86" s="328" t="s">
        <v>86</v>
      </c>
      <c r="B86" s="1168" t="s">
        <v>160</v>
      </c>
      <c r="C86" s="1217"/>
      <c r="D86" s="43">
        <v>280</v>
      </c>
      <c r="E86" s="45">
        <v>332</v>
      </c>
      <c r="F86" s="47">
        <v>329</v>
      </c>
      <c r="G86" s="48">
        <v>3</v>
      </c>
      <c r="H86" s="49">
        <v>1.1857142857142857</v>
      </c>
      <c r="I86" s="50">
        <v>84.337349397590373</v>
      </c>
      <c r="J86" s="47">
        <v>280</v>
      </c>
      <c r="K86" s="51"/>
      <c r="L86" s="52" t="s">
        <v>317</v>
      </c>
      <c r="M86" s="71">
        <v>1</v>
      </c>
      <c r="N86" s="53">
        <v>332</v>
      </c>
      <c r="O86" s="46">
        <v>329</v>
      </c>
      <c r="P86" s="46">
        <v>280</v>
      </c>
      <c r="Q86" s="1262"/>
      <c r="R86" s="1262"/>
      <c r="S86" s="1262"/>
      <c r="T86" s="1262"/>
      <c r="U86" s="46">
        <v>332</v>
      </c>
      <c r="V86" s="46">
        <v>280</v>
      </c>
      <c r="W86" s="54">
        <v>1.1857142857142857</v>
      </c>
      <c r="X86" s="53">
        <v>0</v>
      </c>
      <c r="Y86" s="46">
        <v>0</v>
      </c>
      <c r="Z86" s="71">
        <v>2</v>
      </c>
    </row>
    <row r="87" spans="1:26" ht="12.75" customHeight="1" x14ac:dyDescent="0.15">
      <c r="A87" s="328" t="s">
        <v>87</v>
      </c>
      <c r="B87" s="1168" t="s">
        <v>160</v>
      </c>
      <c r="C87" s="1217"/>
      <c r="D87" s="43">
        <v>320</v>
      </c>
      <c r="E87" s="45">
        <v>486</v>
      </c>
      <c r="F87" s="47">
        <v>483</v>
      </c>
      <c r="G87" s="48">
        <v>3</v>
      </c>
      <c r="H87" s="49">
        <v>1.51875</v>
      </c>
      <c r="I87" s="50">
        <v>65.843621399176953</v>
      </c>
      <c r="J87" s="47">
        <v>320</v>
      </c>
      <c r="K87" s="51"/>
      <c r="L87" s="52" t="s">
        <v>317</v>
      </c>
      <c r="M87" s="71">
        <v>3</v>
      </c>
      <c r="N87" s="53">
        <v>486</v>
      </c>
      <c r="O87" s="46">
        <v>483</v>
      </c>
      <c r="P87" s="46">
        <v>320</v>
      </c>
      <c r="Q87" s="1262"/>
      <c r="R87" s="1262"/>
      <c r="S87" s="1262"/>
      <c r="T87" s="1262"/>
      <c r="U87" s="46">
        <v>486</v>
      </c>
      <c r="V87" s="46">
        <v>320</v>
      </c>
      <c r="W87" s="54">
        <v>1.51875</v>
      </c>
      <c r="X87" s="53">
        <v>2</v>
      </c>
      <c r="Y87" s="46">
        <v>0</v>
      </c>
      <c r="Z87" s="71">
        <v>79</v>
      </c>
    </row>
    <row r="88" spans="1:26" ht="12.75" customHeight="1" x14ac:dyDescent="0.15">
      <c r="A88" s="328" t="s">
        <v>90</v>
      </c>
      <c r="B88" s="1168" t="s">
        <v>160</v>
      </c>
      <c r="C88" s="1217"/>
      <c r="D88" s="43">
        <v>280</v>
      </c>
      <c r="E88" s="45">
        <v>299</v>
      </c>
      <c r="F88" s="47">
        <v>299</v>
      </c>
      <c r="G88" s="48" t="s">
        <v>317</v>
      </c>
      <c r="H88" s="49">
        <v>1.0678571428571428</v>
      </c>
      <c r="I88" s="50">
        <v>93.645484949832777</v>
      </c>
      <c r="J88" s="47">
        <v>280</v>
      </c>
      <c r="K88" s="51" t="s">
        <v>317</v>
      </c>
      <c r="L88" s="52" t="s">
        <v>317</v>
      </c>
      <c r="M88" s="71">
        <v>2</v>
      </c>
      <c r="N88" s="53">
        <v>299</v>
      </c>
      <c r="O88" s="46">
        <v>299</v>
      </c>
      <c r="P88" s="46">
        <v>280</v>
      </c>
      <c r="Q88" s="1262"/>
      <c r="R88" s="1262"/>
      <c r="S88" s="1262"/>
      <c r="T88" s="1262"/>
      <c r="U88" s="46">
        <v>299</v>
      </c>
      <c r="V88" s="46">
        <v>280</v>
      </c>
      <c r="W88" s="54">
        <v>1.0678571428571428</v>
      </c>
      <c r="X88" s="53">
        <v>0</v>
      </c>
      <c r="Y88" s="46">
        <v>0</v>
      </c>
      <c r="Z88" s="71">
        <v>0</v>
      </c>
    </row>
    <row r="89" spans="1:26" ht="12.75" customHeight="1" x14ac:dyDescent="0.15">
      <c r="A89" s="328" t="s">
        <v>91</v>
      </c>
      <c r="B89" s="1168" t="s">
        <v>160</v>
      </c>
      <c r="C89" s="1217"/>
      <c r="D89" s="43">
        <v>240</v>
      </c>
      <c r="E89" s="45">
        <v>242</v>
      </c>
      <c r="F89" s="47">
        <v>239</v>
      </c>
      <c r="G89" s="48">
        <v>3</v>
      </c>
      <c r="H89" s="49">
        <v>1.0083333333333333</v>
      </c>
      <c r="I89" s="50">
        <v>99.173553719008268</v>
      </c>
      <c r="J89" s="47">
        <v>239</v>
      </c>
      <c r="K89" s="51">
        <v>3</v>
      </c>
      <c r="L89" s="52" t="s">
        <v>317</v>
      </c>
      <c r="M89" s="71">
        <v>0</v>
      </c>
      <c r="N89" s="53">
        <v>242</v>
      </c>
      <c r="O89" s="46">
        <v>239</v>
      </c>
      <c r="P89" s="46">
        <v>239</v>
      </c>
      <c r="Q89" s="1262"/>
      <c r="R89" s="1262"/>
      <c r="S89" s="1262"/>
      <c r="T89" s="1262"/>
      <c r="U89" s="46">
        <v>242</v>
      </c>
      <c r="V89" s="46">
        <v>239</v>
      </c>
      <c r="W89" s="54">
        <v>1.0083333333333333</v>
      </c>
      <c r="X89" s="53">
        <v>0</v>
      </c>
      <c r="Y89" s="46">
        <v>0</v>
      </c>
      <c r="Z89" s="71">
        <v>0</v>
      </c>
    </row>
    <row r="90" spans="1:26" ht="12.75" customHeight="1" x14ac:dyDescent="0.15">
      <c r="A90" s="328" t="s">
        <v>92</v>
      </c>
      <c r="B90" s="1168" t="s">
        <v>160</v>
      </c>
      <c r="C90" s="1217"/>
      <c r="D90" s="43">
        <v>240</v>
      </c>
      <c r="E90" s="45">
        <v>268</v>
      </c>
      <c r="F90" s="47">
        <v>267</v>
      </c>
      <c r="G90" s="48">
        <v>1</v>
      </c>
      <c r="H90" s="49">
        <v>1.1166666666666667</v>
      </c>
      <c r="I90" s="50">
        <v>89.552238805970148</v>
      </c>
      <c r="J90" s="47">
        <v>240</v>
      </c>
      <c r="K90" s="51"/>
      <c r="L90" s="52" t="s">
        <v>317</v>
      </c>
      <c r="M90" s="71">
        <v>1</v>
      </c>
      <c r="N90" s="53">
        <v>268</v>
      </c>
      <c r="O90" s="46">
        <v>267</v>
      </c>
      <c r="P90" s="46">
        <v>240</v>
      </c>
      <c r="Q90" s="1262"/>
      <c r="R90" s="1262"/>
      <c r="S90" s="1262"/>
      <c r="T90" s="1262"/>
      <c r="U90" s="46">
        <v>268</v>
      </c>
      <c r="V90" s="46">
        <v>240</v>
      </c>
      <c r="W90" s="54">
        <v>1.1166666666666667</v>
      </c>
      <c r="X90" s="53">
        <v>0</v>
      </c>
      <c r="Y90" s="46">
        <v>0</v>
      </c>
      <c r="Z90" s="71">
        <v>0</v>
      </c>
    </row>
    <row r="91" spans="1:26" ht="12.75" customHeight="1" x14ac:dyDescent="0.15">
      <c r="A91" s="328" t="s">
        <v>93</v>
      </c>
      <c r="B91" s="1168" t="s">
        <v>160</v>
      </c>
      <c r="C91" s="1217"/>
      <c r="D91" s="43">
        <v>240</v>
      </c>
      <c r="E91" s="45">
        <v>165</v>
      </c>
      <c r="F91" s="47">
        <v>164</v>
      </c>
      <c r="G91" s="48">
        <v>1</v>
      </c>
      <c r="H91" s="49">
        <v>0.6875</v>
      </c>
      <c r="I91" s="50">
        <v>145.45454545454547</v>
      </c>
      <c r="J91" s="47">
        <v>164</v>
      </c>
      <c r="K91" s="51">
        <v>1</v>
      </c>
      <c r="L91" s="52">
        <v>9</v>
      </c>
      <c r="M91" s="131" t="s">
        <v>469</v>
      </c>
      <c r="N91" s="53">
        <v>165</v>
      </c>
      <c r="O91" s="46">
        <v>164</v>
      </c>
      <c r="P91" s="46">
        <v>164</v>
      </c>
      <c r="Q91" s="1262"/>
      <c r="R91" s="1262"/>
      <c r="S91" s="1262"/>
      <c r="T91" s="1262"/>
      <c r="U91" s="46">
        <v>165</v>
      </c>
      <c r="V91" s="46">
        <v>164</v>
      </c>
      <c r="W91" s="54">
        <v>0.6875</v>
      </c>
      <c r="X91" s="53">
        <v>0</v>
      </c>
      <c r="Y91" s="46">
        <v>0</v>
      </c>
      <c r="Z91" s="71">
        <v>0</v>
      </c>
    </row>
    <row r="92" spans="1:26" ht="12.75" customHeight="1" x14ac:dyDescent="0.15">
      <c r="A92" s="328" t="s">
        <v>94</v>
      </c>
      <c r="B92" s="1168" t="s">
        <v>160</v>
      </c>
      <c r="C92" s="1217"/>
      <c r="D92" s="43">
        <v>240</v>
      </c>
      <c r="E92" s="45">
        <v>269</v>
      </c>
      <c r="F92" s="47">
        <v>266</v>
      </c>
      <c r="G92" s="48">
        <v>2</v>
      </c>
      <c r="H92" s="49">
        <v>1.1208333333333333</v>
      </c>
      <c r="I92" s="50">
        <v>89.219330855018583</v>
      </c>
      <c r="J92" s="47">
        <v>240</v>
      </c>
      <c r="K92" s="51">
        <v>2</v>
      </c>
      <c r="L92" s="52" t="s">
        <v>317</v>
      </c>
      <c r="M92" s="71">
        <v>0</v>
      </c>
      <c r="N92" s="53">
        <v>269</v>
      </c>
      <c r="O92" s="46">
        <v>266</v>
      </c>
      <c r="P92" s="46">
        <v>240</v>
      </c>
      <c r="Q92" s="1262"/>
      <c r="R92" s="1262"/>
      <c r="S92" s="1262"/>
      <c r="T92" s="1262"/>
      <c r="U92" s="46">
        <v>269</v>
      </c>
      <c r="V92" s="46">
        <v>240</v>
      </c>
      <c r="W92" s="54">
        <v>1.1208333333333333</v>
      </c>
      <c r="X92" s="53">
        <v>0</v>
      </c>
      <c r="Y92" s="46">
        <v>0</v>
      </c>
      <c r="Z92" s="71">
        <v>0</v>
      </c>
    </row>
    <row r="93" spans="1:26" ht="12.75" customHeight="1" x14ac:dyDescent="0.15">
      <c r="A93" s="328" t="s">
        <v>96</v>
      </c>
      <c r="B93" s="1168" t="s">
        <v>160</v>
      </c>
      <c r="C93" s="1217"/>
      <c r="D93" s="43">
        <v>160</v>
      </c>
      <c r="E93" s="45">
        <v>80</v>
      </c>
      <c r="F93" s="47">
        <v>80</v>
      </c>
      <c r="G93" s="48" t="s">
        <v>317</v>
      </c>
      <c r="H93" s="49">
        <v>0.5</v>
      </c>
      <c r="I93" s="50">
        <v>200</v>
      </c>
      <c r="J93" s="47">
        <v>80</v>
      </c>
      <c r="K93" s="51" t="s">
        <v>317</v>
      </c>
      <c r="L93" s="52">
        <v>1</v>
      </c>
      <c r="M93" s="131" t="s">
        <v>469</v>
      </c>
      <c r="N93" s="53">
        <v>80</v>
      </c>
      <c r="O93" s="46">
        <v>80</v>
      </c>
      <c r="P93" s="46">
        <v>80</v>
      </c>
      <c r="Q93" s="1262"/>
      <c r="R93" s="1262"/>
      <c r="S93" s="1262"/>
      <c r="T93" s="1262"/>
      <c r="U93" s="46">
        <v>80</v>
      </c>
      <c r="V93" s="46">
        <v>80</v>
      </c>
      <c r="W93" s="54">
        <v>0.5</v>
      </c>
      <c r="X93" s="53">
        <v>0</v>
      </c>
      <c r="Y93" s="46">
        <v>0</v>
      </c>
      <c r="Z93" s="71">
        <v>0</v>
      </c>
    </row>
    <row r="94" spans="1:26" ht="12.75" customHeight="1" x14ac:dyDescent="0.15">
      <c r="A94" s="328" t="s">
        <v>97</v>
      </c>
      <c r="B94" s="1168" t="s">
        <v>160</v>
      </c>
      <c r="C94" s="1217"/>
      <c r="D94" s="43">
        <v>240</v>
      </c>
      <c r="E94" s="45">
        <v>252</v>
      </c>
      <c r="F94" s="47">
        <v>251</v>
      </c>
      <c r="G94" s="48">
        <v>1</v>
      </c>
      <c r="H94" s="49">
        <v>1.05</v>
      </c>
      <c r="I94" s="50">
        <v>95.238095238095227</v>
      </c>
      <c r="J94" s="47">
        <v>240</v>
      </c>
      <c r="K94" s="51"/>
      <c r="L94" s="52" t="s">
        <v>317</v>
      </c>
      <c r="M94" s="71">
        <v>0</v>
      </c>
      <c r="N94" s="53">
        <v>252</v>
      </c>
      <c r="O94" s="46">
        <v>251</v>
      </c>
      <c r="P94" s="46">
        <v>240</v>
      </c>
      <c r="Q94" s="1262"/>
      <c r="R94" s="1262"/>
      <c r="S94" s="1262"/>
      <c r="T94" s="1262"/>
      <c r="U94" s="46">
        <v>252</v>
      </c>
      <c r="V94" s="46">
        <v>240</v>
      </c>
      <c r="W94" s="54">
        <v>1.05</v>
      </c>
      <c r="X94" s="53">
        <v>0</v>
      </c>
      <c r="Y94" s="46">
        <v>0</v>
      </c>
      <c r="Z94" s="71">
        <v>0</v>
      </c>
    </row>
    <row r="95" spans="1:26" ht="12.75" customHeight="1" x14ac:dyDescent="0.15">
      <c r="A95" s="328" t="s">
        <v>99</v>
      </c>
      <c r="B95" s="1168" t="s">
        <v>160</v>
      </c>
      <c r="C95" s="1217"/>
      <c r="D95" s="43">
        <v>240</v>
      </c>
      <c r="E95" s="45">
        <v>253</v>
      </c>
      <c r="F95" s="47">
        <v>252</v>
      </c>
      <c r="G95" s="48">
        <v>1</v>
      </c>
      <c r="H95" s="49">
        <v>1.0541666666666667</v>
      </c>
      <c r="I95" s="50">
        <v>94.861660079051376</v>
      </c>
      <c r="J95" s="47">
        <v>240</v>
      </c>
      <c r="K95" s="51">
        <v>1</v>
      </c>
      <c r="L95" s="52" t="s">
        <v>317</v>
      </c>
      <c r="M95" s="71">
        <v>4</v>
      </c>
      <c r="N95" s="53">
        <v>253</v>
      </c>
      <c r="O95" s="46">
        <v>252</v>
      </c>
      <c r="P95" s="46">
        <v>240</v>
      </c>
      <c r="Q95" s="1262"/>
      <c r="R95" s="1262"/>
      <c r="S95" s="1262"/>
      <c r="T95" s="1262"/>
      <c r="U95" s="46">
        <v>253</v>
      </c>
      <c r="V95" s="46">
        <v>240</v>
      </c>
      <c r="W95" s="54">
        <v>1.0541666666666667</v>
      </c>
      <c r="X95" s="53">
        <v>0</v>
      </c>
      <c r="Y95" s="46">
        <v>0</v>
      </c>
      <c r="Z95" s="71">
        <v>0</v>
      </c>
    </row>
    <row r="96" spans="1:26" ht="12.75" customHeight="1" x14ac:dyDescent="0.15">
      <c r="A96" s="328" t="s">
        <v>100</v>
      </c>
      <c r="B96" s="1168" t="s">
        <v>160</v>
      </c>
      <c r="C96" s="1217"/>
      <c r="D96" s="43">
        <v>320</v>
      </c>
      <c r="E96" s="45">
        <v>364</v>
      </c>
      <c r="F96" s="47">
        <v>364</v>
      </c>
      <c r="G96" s="48" t="s">
        <v>317</v>
      </c>
      <c r="H96" s="49">
        <v>1.1375</v>
      </c>
      <c r="I96" s="50">
        <v>87.912087912087912</v>
      </c>
      <c r="J96" s="47">
        <v>320</v>
      </c>
      <c r="K96" s="51" t="s">
        <v>317</v>
      </c>
      <c r="L96" s="52" t="s">
        <v>317</v>
      </c>
      <c r="M96" s="71">
        <v>0</v>
      </c>
      <c r="N96" s="53">
        <v>364</v>
      </c>
      <c r="O96" s="46">
        <v>364</v>
      </c>
      <c r="P96" s="46">
        <v>320</v>
      </c>
      <c r="Q96" s="1262"/>
      <c r="R96" s="1262"/>
      <c r="S96" s="1262"/>
      <c r="T96" s="1262"/>
      <c r="U96" s="46">
        <v>364</v>
      </c>
      <c r="V96" s="46">
        <v>320</v>
      </c>
      <c r="W96" s="54">
        <v>1.1375</v>
      </c>
      <c r="X96" s="53">
        <v>0</v>
      </c>
      <c r="Y96" s="46">
        <v>0</v>
      </c>
      <c r="Z96" s="71">
        <v>0</v>
      </c>
    </row>
    <row r="97" spans="1:26" ht="12.75" customHeight="1" x14ac:dyDescent="0.15">
      <c r="A97" s="1176" t="s">
        <v>101</v>
      </c>
      <c r="B97" s="1168" t="s">
        <v>160</v>
      </c>
      <c r="C97" s="1217"/>
      <c r="D97" s="43">
        <v>240</v>
      </c>
      <c r="E97" s="1186">
        <v>375</v>
      </c>
      <c r="F97" s="1188">
        <v>375</v>
      </c>
      <c r="G97" s="1156" t="s">
        <v>317</v>
      </c>
      <c r="H97" s="1160">
        <v>1.171875</v>
      </c>
      <c r="I97" s="1239">
        <v>85.333333333333343</v>
      </c>
      <c r="J97" s="47">
        <v>240</v>
      </c>
      <c r="K97" s="51" t="s">
        <v>317</v>
      </c>
      <c r="L97" s="52" t="s">
        <v>317</v>
      </c>
      <c r="M97" s="71">
        <v>0</v>
      </c>
      <c r="N97" s="53">
        <v>253</v>
      </c>
      <c r="O97" s="46">
        <v>253</v>
      </c>
      <c r="P97" s="46">
        <v>213</v>
      </c>
      <c r="Q97" s="46" t="s">
        <v>9</v>
      </c>
      <c r="R97" s="46">
        <v>120</v>
      </c>
      <c r="S97" s="46">
        <v>42</v>
      </c>
      <c r="T97" s="46">
        <v>27</v>
      </c>
      <c r="U97" s="46">
        <v>295</v>
      </c>
      <c r="V97" s="46">
        <v>240</v>
      </c>
      <c r="W97" s="54">
        <v>1.2291666666666667</v>
      </c>
      <c r="X97" s="53">
        <v>0</v>
      </c>
      <c r="Y97" s="46">
        <v>0</v>
      </c>
      <c r="Z97" s="71">
        <v>4</v>
      </c>
    </row>
    <row r="98" spans="1:26" ht="12.75" customHeight="1" x14ac:dyDescent="0.15">
      <c r="A98" s="1174"/>
      <c r="B98" s="1168" t="s">
        <v>9</v>
      </c>
      <c r="C98" s="1217"/>
      <c r="D98" s="43">
        <v>80</v>
      </c>
      <c r="E98" s="1184"/>
      <c r="F98" s="1172"/>
      <c r="G98" s="1154"/>
      <c r="H98" s="1158"/>
      <c r="I98" s="1162"/>
      <c r="J98" s="47">
        <v>80</v>
      </c>
      <c r="K98" s="51" t="s">
        <v>317</v>
      </c>
      <c r="L98" s="52" t="s">
        <v>317</v>
      </c>
      <c r="M98" s="71">
        <v>0</v>
      </c>
      <c r="N98" s="53">
        <v>122</v>
      </c>
      <c r="O98" s="46">
        <v>122</v>
      </c>
      <c r="P98" s="46">
        <v>80</v>
      </c>
      <c r="Q98" s="46" t="s">
        <v>160</v>
      </c>
      <c r="R98" s="46">
        <v>97</v>
      </c>
      <c r="S98" s="166" t="s">
        <v>150</v>
      </c>
      <c r="T98" s="166" t="s">
        <v>150</v>
      </c>
      <c r="U98" s="46">
        <v>122</v>
      </c>
      <c r="V98" s="46">
        <v>80</v>
      </c>
      <c r="W98" s="54">
        <v>1.5249999999999999</v>
      </c>
      <c r="X98" s="53">
        <v>0</v>
      </c>
      <c r="Y98" s="46">
        <v>0</v>
      </c>
      <c r="Z98" s="71">
        <v>7</v>
      </c>
    </row>
    <row r="99" spans="1:26" ht="12.75" customHeight="1" x14ac:dyDescent="0.15">
      <c r="A99" s="328" t="s">
        <v>103</v>
      </c>
      <c r="B99" s="1168" t="s">
        <v>160</v>
      </c>
      <c r="C99" s="1217"/>
      <c r="D99" s="43">
        <v>280</v>
      </c>
      <c r="E99" s="45">
        <v>365</v>
      </c>
      <c r="F99" s="47">
        <v>363</v>
      </c>
      <c r="G99" s="48">
        <v>2</v>
      </c>
      <c r="H99" s="49">
        <v>1.3035714285714286</v>
      </c>
      <c r="I99" s="50">
        <v>76.712328767123282</v>
      </c>
      <c r="J99" s="47">
        <v>280</v>
      </c>
      <c r="K99" s="51"/>
      <c r="L99" s="52" t="s">
        <v>317</v>
      </c>
      <c r="M99" s="71">
        <v>0</v>
      </c>
      <c r="N99" s="53">
        <v>365</v>
      </c>
      <c r="O99" s="46">
        <v>363</v>
      </c>
      <c r="P99" s="46">
        <v>280</v>
      </c>
      <c r="Q99" s="1261"/>
      <c r="R99" s="1262"/>
      <c r="S99" s="1262"/>
      <c r="T99" s="1262"/>
      <c r="U99" s="46">
        <v>365</v>
      </c>
      <c r="V99" s="46">
        <v>280</v>
      </c>
      <c r="W99" s="54">
        <v>1.3035714285714286</v>
      </c>
      <c r="X99" s="53">
        <v>0</v>
      </c>
      <c r="Y99" s="46">
        <v>0</v>
      </c>
      <c r="Z99" s="71">
        <v>2</v>
      </c>
    </row>
    <row r="100" spans="1:26" ht="12.75" customHeight="1" x14ac:dyDescent="0.15">
      <c r="A100" s="1176" t="s">
        <v>104</v>
      </c>
      <c r="B100" s="1168" t="s">
        <v>160</v>
      </c>
      <c r="C100" s="1217"/>
      <c r="D100" s="43">
        <v>200</v>
      </c>
      <c r="E100" s="1186">
        <v>297</v>
      </c>
      <c r="F100" s="1188">
        <v>295</v>
      </c>
      <c r="G100" s="1156">
        <v>2</v>
      </c>
      <c r="H100" s="1160">
        <v>1.076086956521739</v>
      </c>
      <c r="I100" s="1239">
        <v>92.929292929292927</v>
      </c>
      <c r="J100" s="47">
        <v>200</v>
      </c>
      <c r="K100" s="453">
        <v>1</v>
      </c>
      <c r="L100" s="52" t="s">
        <v>317</v>
      </c>
      <c r="M100" s="71">
        <v>1</v>
      </c>
      <c r="N100" s="53">
        <v>258</v>
      </c>
      <c r="O100" s="46">
        <v>257</v>
      </c>
      <c r="P100" s="46">
        <v>200</v>
      </c>
      <c r="Q100" s="46" t="s">
        <v>161</v>
      </c>
      <c r="R100" s="46">
        <v>35</v>
      </c>
      <c r="S100" s="166" t="s">
        <v>150</v>
      </c>
      <c r="T100" s="166" t="s">
        <v>150</v>
      </c>
      <c r="U100" s="46">
        <v>258</v>
      </c>
      <c r="V100" s="46">
        <v>200</v>
      </c>
      <c r="W100" s="54">
        <v>1.29</v>
      </c>
      <c r="X100" s="53">
        <v>0</v>
      </c>
      <c r="Y100" s="46">
        <v>0</v>
      </c>
      <c r="Z100" s="71">
        <v>1</v>
      </c>
    </row>
    <row r="101" spans="1:26" ht="12.75" customHeight="1" x14ac:dyDescent="0.15">
      <c r="A101" s="1174"/>
      <c r="B101" s="1168" t="s">
        <v>161</v>
      </c>
      <c r="C101" s="1217"/>
      <c r="D101" s="43">
        <v>76</v>
      </c>
      <c r="E101" s="1184"/>
      <c r="F101" s="1172"/>
      <c r="G101" s="1154"/>
      <c r="H101" s="1158"/>
      <c r="I101" s="1162"/>
      <c r="J101" s="47">
        <v>76</v>
      </c>
      <c r="K101" s="51"/>
      <c r="L101" s="52" t="s">
        <v>317</v>
      </c>
      <c r="M101" s="71">
        <v>0</v>
      </c>
      <c r="N101" s="53">
        <v>39</v>
      </c>
      <c r="O101" s="46">
        <v>38</v>
      </c>
      <c r="P101" s="46">
        <v>38</v>
      </c>
      <c r="Q101" s="46" t="s">
        <v>160</v>
      </c>
      <c r="R101" s="46">
        <v>147</v>
      </c>
      <c r="S101" s="46">
        <v>38</v>
      </c>
      <c r="T101" s="46">
        <v>38</v>
      </c>
      <c r="U101" s="46">
        <v>77</v>
      </c>
      <c r="V101" s="46">
        <v>76</v>
      </c>
      <c r="W101" s="54">
        <v>1.013157894736842</v>
      </c>
      <c r="X101" s="53">
        <v>0</v>
      </c>
      <c r="Y101" s="46">
        <v>0</v>
      </c>
      <c r="Z101" s="71">
        <v>3</v>
      </c>
    </row>
    <row r="102" spans="1:26" ht="12.75" customHeight="1" x14ac:dyDescent="0.15">
      <c r="A102" s="328" t="s">
        <v>105</v>
      </c>
      <c r="B102" s="1168" t="s">
        <v>160</v>
      </c>
      <c r="C102" s="1217"/>
      <c r="D102" s="43">
        <v>240</v>
      </c>
      <c r="E102" s="45">
        <v>296</v>
      </c>
      <c r="F102" s="47">
        <v>295</v>
      </c>
      <c r="G102" s="48">
        <v>1</v>
      </c>
      <c r="H102" s="49">
        <v>1.2333333333333334</v>
      </c>
      <c r="I102" s="50">
        <v>81.081081081081081</v>
      </c>
      <c r="J102" s="47">
        <v>240</v>
      </c>
      <c r="K102" s="51">
        <v>1</v>
      </c>
      <c r="L102" s="52" t="s">
        <v>317</v>
      </c>
      <c r="M102" s="71">
        <v>1</v>
      </c>
      <c r="N102" s="53">
        <v>296</v>
      </c>
      <c r="O102" s="46">
        <v>295</v>
      </c>
      <c r="P102" s="46">
        <v>240</v>
      </c>
      <c r="Q102" s="1261"/>
      <c r="R102" s="1262"/>
      <c r="S102" s="1262"/>
      <c r="T102" s="1262"/>
      <c r="U102" s="46">
        <v>296</v>
      </c>
      <c r="V102" s="46">
        <v>240</v>
      </c>
      <c r="W102" s="54">
        <v>1.2333333333333334</v>
      </c>
      <c r="X102" s="53">
        <v>0</v>
      </c>
      <c r="Y102" s="46">
        <v>0</v>
      </c>
      <c r="Z102" s="71">
        <v>0</v>
      </c>
    </row>
    <row r="103" spans="1:26" ht="12.75" customHeight="1" x14ac:dyDescent="0.15">
      <c r="A103" s="328" t="s">
        <v>106</v>
      </c>
      <c r="B103" s="1168" t="s">
        <v>160</v>
      </c>
      <c r="C103" s="1217"/>
      <c r="D103" s="43">
        <v>240</v>
      </c>
      <c r="E103" s="45">
        <v>217</v>
      </c>
      <c r="F103" s="47">
        <v>215</v>
      </c>
      <c r="G103" s="48">
        <v>2</v>
      </c>
      <c r="H103" s="49">
        <v>0.90416666666666667</v>
      </c>
      <c r="I103" s="50">
        <v>110.59907834101384</v>
      </c>
      <c r="J103" s="47">
        <v>215</v>
      </c>
      <c r="K103" s="51">
        <v>2</v>
      </c>
      <c r="L103" s="52">
        <v>7</v>
      </c>
      <c r="M103" s="131" t="s">
        <v>469</v>
      </c>
      <c r="N103" s="53">
        <v>217</v>
      </c>
      <c r="O103" s="46">
        <v>215</v>
      </c>
      <c r="P103" s="46">
        <v>215</v>
      </c>
      <c r="Q103" s="1262"/>
      <c r="R103" s="1262"/>
      <c r="S103" s="1262"/>
      <c r="T103" s="1262"/>
      <c r="U103" s="46">
        <v>217</v>
      </c>
      <c r="V103" s="46">
        <v>215</v>
      </c>
      <c r="W103" s="54">
        <v>0.90416666666666667</v>
      </c>
      <c r="X103" s="53">
        <v>0</v>
      </c>
      <c r="Y103" s="46">
        <v>0</v>
      </c>
      <c r="Z103" s="71">
        <v>0</v>
      </c>
    </row>
    <row r="104" spans="1:26" ht="12.75" customHeight="1" x14ac:dyDescent="0.15">
      <c r="A104" s="328" t="s">
        <v>107</v>
      </c>
      <c r="B104" s="1168" t="s">
        <v>160</v>
      </c>
      <c r="C104" s="1217"/>
      <c r="D104" s="43">
        <v>240</v>
      </c>
      <c r="E104" s="45">
        <v>225</v>
      </c>
      <c r="F104" s="47">
        <v>225</v>
      </c>
      <c r="G104" s="48" t="s">
        <v>317</v>
      </c>
      <c r="H104" s="49">
        <v>0.9375</v>
      </c>
      <c r="I104" s="50">
        <v>106.66666666666667</v>
      </c>
      <c r="J104" s="47">
        <v>225</v>
      </c>
      <c r="K104" s="51" t="s">
        <v>317</v>
      </c>
      <c r="L104" s="52">
        <v>11</v>
      </c>
      <c r="M104" s="71">
        <v>2</v>
      </c>
      <c r="N104" s="53">
        <v>225</v>
      </c>
      <c r="O104" s="46">
        <v>225</v>
      </c>
      <c r="P104" s="46">
        <v>225</v>
      </c>
      <c r="Q104" s="1262"/>
      <c r="R104" s="1262"/>
      <c r="S104" s="1262"/>
      <c r="T104" s="1262"/>
      <c r="U104" s="46">
        <v>225</v>
      </c>
      <c r="V104" s="46">
        <v>225</v>
      </c>
      <c r="W104" s="54">
        <v>0.9375</v>
      </c>
      <c r="X104" s="53">
        <v>0</v>
      </c>
      <c r="Y104" s="46">
        <v>0</v>
      </c>
      <c r="Z104" s="71">
        <v>0</v>
      </c>
    </row>
    <row r="105" spans="1:26" ht="12.75" customHeight="1" x14ac:dyDescent="0.15">
      <c r="A105" s="328" t="s">
        <v>108</v>
      </c>
      <c r="B105" s="1168" t="s">
        <v>160</v>
      </c>
      <c r="C105" s="1217"/>
      <c r="D105" s="43">
        <v>160</v>
      </c>
      <c r="E105" s="45">
        <v>124</v>
      </c>
      <c r="F105" s="47">
        <v>122</v>
      </c>
      <c r="G105" s="48">
        <v>1</v>
      </c>
      <c r="H105" s="49">
        <v>0.77500000000000002</v>
      </c>
      <c r="I105" s="50">
        <v>129.03225806451613</v>
      </c>
      <c r="J105" s="47">
        <v>122</v>
      </c>
      <c r="K105" s="51">
        <v>1</v>
      </c>
      <c r="L105" s="52">
        <v>9</v>
      </c>
      <c r="M105" s="131" t="s">
        <v>469</v>
      </c>
      <c r="N105" s="53">
        <v>124</v>
      </c>
      <c r="O105" s="46">
        <v>122</v>
      </c>
      <c r="P105" s="46">
        <v>122</v>
      </c>
      <c r="Q105" s="1262"/>
      <c r="R105" s="1262"/>
      <c r="S105" s="1262"/>
      <c r="T105" s="1262"/>
      <c r="U105" s="46">
        <v>124</v>
      </c>
      <c r="V105" s="46">
        <v>122</v>
      </c>
      <c r="W105" s="54">
        <v>0.77500000000000002</v>
      </c>
      <c r="X105" s="53">
        <v>0</v>
      </c>
      <c r="Y105" s="46">
        <v>0</v>
      </c>
      <c r="Z105" s="71">
        <v>0</v>
      </c>
    </row>
    <row r="106" spans="1:26" ht="12.75" customHeight="1" x14ac:dyDescent="0.15">
      <c r="A106" s="1176" t="s">
        <v>144</v>
      </c>
      <c r="B106" s="1300" t="s">
        <v>160</v>
      </c>
      <c r="C106" s="1301"/>
      <c r="D106" s="1235">
        <v>160</v>
      </c>
      <c r="E106" s="1186">
        <v>173</v>
      </c>
      <c r="F106" s="1188">
        <v>172</v>
      </c>
      <c r="G106" s="1156">
        <v>1</v>
      </c>
      <c r="H106" s="1160">
        <v>0.72083333333333333</v>
      </c>
      <c r="I106" s="1239">
        <v>138.72832369942196</v>
      </c>
      <c r="J106" s="1188">
        <v>135</v>
      </c>
      <c r="K106" s="1251" t="s">
        <v>317</v>
      </c>
      <c r="L106" s="1246">
        <v>3</v>
      </c>
      <c r="M106" s="1242" t="s">
        <v>469</v>
      </c>
      <c r="N106" s="1137">
        <v>135</v>
      </c>
      <c r="O106" s="1140">
        <v>135</v>
      </c>
      <c r="P106" s="1140">
        <v>135</v>
      </c>
      <c r="Q106" s="46" t="s">
        <v>169</v>
      </c>
      <c r="R106" s="46">
        <v>20</v>
      </c>
      <c r="S106" s="166" t="s">
        <v>150</v>
      </c>
      <c r="T106" s="166" t="s">
        <v>150</v>
      </c>
      <c r="U106" s="1140">
        <v>135</v>
      </c>
      <c r="V106" s="1140">
        <v>135</v>
      </c>
      <c r="W106" s="1275">
        <v>0.84375</v>
      </c>
      <c r="X106" s="1137">
        <v>0</v>
      </c>
      <c r="Y106" s="1140">
        <v>0</v>
      </c>
      <c r="Z106" s="1143">
        <v>0</v>
      </c>
    </row>
    <row r="107" spans="1:26" ht="12.75" customHeight="1" x14ac:dyDescent="0.15">
      <c r="A107" s="1299"/>
      <c r="B107" s="1179"/>
      <c r="C107" s="1302"/>
      <c r="D107" s="1182"/>
      <c r="E107" s="1245"/>
      <c r="F107" s="1256"/>
      <c r="G107" s="1281"/>
      <c r="H107" s="1282"/>
      <c r="I107" s="1283"/>
      <c r="J107" s="1172"/>
      <c r="K107" s="1173"/>
      <c r="L107" s="1167"/>
      <c r="M107" s="1244"/>
      <c r="N107" s="1290"/>
      <c r="O107" s="1291"/>
      <c r="P107" s="1291"/>
      <c r="Q107" s="46" t="s">
        <v>147</v>
      </c>
      <c r="R107" s="46">
        <v>14</v>
      </c>
      <c r="S107" s="166" t="s">
        <v>150</v>
      </c>
      <c r="T107" s="166" t="s">
        <v>150</v>
      </c>
      <c r="U107" s="1291"/>
      <c r="V107" s="1291"/>
      <c r="W107" s="1293"/>
      <c r="X107" s="1290"/>
      <c r="Y107" s="1291"/>
      <c r="Z107" s="1293"/>
    </row>
    <row r="108" spans="1:26" ht="12.75" customHeight="1" x14ac:dyDescent="0.15">
      <c r="A108" s="1299"/>
      <c r="B108" s="1300" t="s">
        <v>169</v>
      </c>
      <c r="C108" s="1301"/>
      <c r="D108" s="1235">
        <v>40</v>
      </c>
      <c r="E108" s="1245"/>
      <c r="F108" s="1256"/>
      <c r="G108" s="1281"/>
      <c r="H108" s="1282"/>
      <c r="I108" s="1283"/>
      <c r="J108" s="1188">
        <v>21</v>
      </c>
      <c r="K108" s="1251" t="s">
        <v>317</v>
      </c>
      <c r="L108" s="1246"/>
      <c r="M108" s="1242" t="s">
        <v>469</v>
      </c>
      <c r="N108" s="1137">
        <v>21</v>
      </c>
      <c r="O108" s="1140">
        <v>21</v>
      </c>
      <c r="P108" s="1140">
        <v>21</v>
      </c>
      <c r="Q108" s="46" t="s">
        <v>160</v>
      </c>
      <c r="R108" s="46">
        <v>82</v>
      </c>
      <c r="S108" s="917" t="s">
        <v>529</v>
      </c>
      <c r="T108" s="917" t="s">
        <v>529</v>
      </c>
      <c r="U108" s="1140">
        <v>21</v>
      </c>
      <c r="V108" s="1140">
        <v>21</v>
      </c>
      <c r="W108" s="1275">
        <v>0.52500000000000002</v>
      </c>
      <c r="X108" s="1137">
        <v>0</v>
      </c>
      <c r="Y108" s="1140">
        <v>0</v>
      </c>
      <c r="Z108" s="1143">
        <v>0</v>
      </c>
    </row>
    <row r="109" spans="1:26" ht="12.75" customHeight="1" x14ac:dyDescent="0.15">
      <c r="A109" s="1299"/>
      <c r="B109" s="1179"/>
      <c r="C109" s="1302"/>
      <c r="D109" s="1182"/>
      <c r="E109" s="1245"/>
      <c r="F109" s="1256"/>
      <c r="G109" s="1281"/>
      <c r="H109" s="1282"/>
      <c r="I109" s="1283"/>
      <c r="J109" s="1306"/>
      <c r="K109" s="1307"/>
      <c r="L109" s="1292"/>
      <c r="M109" s="1249"/>
      <c r="N109" s="1290"/>
      <c r="O109" s="1291"/>
      <c r="P109" s="1291"/>
      <c r="Q109" s="46" t="s">
        <v>147</v>
      </c>
      <c r="R109" s="46">
        <v>2</v>
      </c>
      <c r="S109" s="166" t="s">
        <v>150</v>
      </c>
      <c r="T109" s="166" t="s">
        <v>150</v>
      </c>
      <c r="U109" s="1291"/>
      <c r="V109" s="1291"/>
      <c r="W109" s="1293"/>
      <c r="X109" s="1139"/>
      <c r="Y109" s="1291"/>
      <c r="Z109" s="1293"/>
    </row>
    <row r="110" spans="1:26" ht="12.75" customHeight="1" x14ac:dyDescent="0.15">
      <c r="A110" s="1299"/>
      <c r="B110" s="1300" t="s">
        <v>147</v>
      </c>
      <c r="C110" s="1301"/>
      <c r="D110" s="1235">
        <v>40</v>
      </c>
      <c r="E110" s="1245"/>
      <c r="F110" s="1256"/>
      <c r="G110" s="1281"/>
      <c r="H110" s="1282"/>
      <c r="I110" s="1283"/>
      <c r="J110" s="1188">
        <v>16</v>
      </c>
      <c r="K110" s="1251">
        <v>1</v>
      </c>
      <c r="L110" s="1246"/>
      <c r="M110" s="1242" t="s">
        <v>469</v>
      </c>
      <c r="N110" s="1137">
        <v>17</v>
      </c>
      <c r="O110" s="1140">
        <v>16</v>
      </c>
      <c r="P110" s="1140">
        <v>16</v>
      </c>
      <c r="Q110" s="46" t="s">
        <v>160</v>
      </c>
      <c r="R110" s="46">
        <v>16</v>
      </c>
      <c r="S110" s="917" t="s">
        <v>529</v>
      </c>
      <c r="T110" s="917" t="s">
        <v>529</v>
      </c>
      <c r="U110" s="1140">
        <v>17</v>
      </c>
      <c r="V110" s="1140">
        <v>16</v>
      </c>
      <c r="W110" s="1275">
        <v>0.42499999999999999</v>
      </c>
      <c r="X110" s="1137">
        <v>0</v>
      </c>
      <c r="Y110" s="1140">
        <v>0</v>
      </c>
      <c r="Z110" s="1143">
        <v>1</v>
      </c>
    </row>
    <row r="111" spans="1:26" ht="12.75" customHeight="1" x14ac:dyDescent="0.15">
      <c r="A111" s="1208"/>
      <c r="B111" s="1314"/>
      <c r="C111" s="1315"/>
      <c r="D111" s="1308"/>
      <c r="E111" s="1245"/>
      <c r="F111" s="1256"/>
      <c r="G111" s="1281"/>
      <c r="H111" s="1282"/>
      <c r="I111" s="1283"/>
      <c r="J111" s="1250"/>
      <c r="K111" s="1252"/>
      <c r="L111" s="1247"/>
      <c r="M111" s="1248"/>
      <c r="N111" s="1305"/>
      <c r="O111" s="1303"/>
      <c r="P111" s="1303"/>
      <c r="Q111" s="90" t="s">
        <v>169</v>
      </c>
      <c r="R111" s="81">
        <v>0</v>
      </c>
      <c r="S111" s="934" t="s">
        <v>529</v>
      </c>
      <c r="T111" s="934" t="s">
        <v>529</v>
      </c>
      <c r="U111" s="1303"/>
      <c r="V111" s="1303"/>
      <c r="W111" s="1304"/>
      <c r="X111" s="1305"/>
      <c r="Y111" s="1303"/>
      <c r="Z111" s="1304"/>
    </row>
    <row r="112" spans="1:26" ht="12.75" customHeight="1" x14ac:dyDescent="0.15">
      <c r="A112" s="1071" t="s">
        <v>233</v>
      </c>
      <c r="B112" s="1309" t="s">
        <v>245</v>
      </c>
      <c r="C112" s="436" t="s">
        <v>242</v>
      </c>
      <c r="D112" s="58">
        <v>19867</v>
      </c>
      <c r="E112" s="1287"/>
      <c r="F112" s="1270"/>
      <c r="G112" s="1270"/>
      <c r="H112" s="1270"/>
      <c r="I112" s="1270"/>
      <c r="J112" s="91">
        <v>19020</v>
      </c>
      <c r="K112" s="64">
        <v>79</v>
      </c>
      <c r="L112" s="65">
        <v>81</v>
      </c>
      <c r="M112" s="66">
        <v>143</v>
      </c>
      <c r="N112" s="67">
        <v>22406</v>
      </c>
      <c r="O112" s="68">
        <v>22250</v>
      </c>
      <c r="P112" s="68">
        <v>18915</v>
      </c>
      <c r="Q112" s="1274"/>
      <c r="R112" s="68">
        <v>736</v>
      </c>
      <c r="S112" s="68">
        <v>184</v>
      </c>
      <c r="T112" s="68">
        <v>105</v>
      </c>
      <c r="U112" s="68">
        <v>22590</v>
      </c>
      <c r="V112" s="68">
        <v>19020</v>
      </c>
      <c r="W112" s="94">
        <v>1.1370614587003574</v>
      </c>
      <c r="X112" s="67">
        <v>5</v>
      </c>
      <c r="Y112" s="68">
        <v>0</v>
      </c>
      <c r="Z112" s="66">
        <v>532</v>
      </c>
    </row>
    <row r="113" spans="1:26" ht="12.75" customHeight="1" x14ac:dyDescent="0.15">
      <c r="A113" s="1036"/>
      <c r="B113" s="1310"/>
      <c r="C113" s="434" t="s">
        <v>243</v>
      </c>
      <c r="D113" s="43">
        <v>160</v>
      </c>
      <c r="E113" s="1288"/>
      <c r="F113" s="1262"/>
      <c r="G113" s="1262"/>
      <c r="H113" s="1262"/>
      <c r="I113" s="1262"/>
      <c r="J113" s="44">
        <v>135</v>
      </c>
      <c r="K113" s="51"/>
      <c r="L113" s="52">
        <v>3</v>
      </c>
      <c r="M113" s="918" t="s">
        <v>529</v>
      </c>
      <c r="N113" s="53">
        <v>135</v>
      </c>
      <c r="O113" s="46">
        <v>135</v>
      </c>
      <c r="P113" s="46">
        <v>135</v>
      </c>
      <c r="Q113" s="1262"/>
      <c r="R113" s="46">
        <v>34</v>
      </c>
      <c r="S113" s="917" t="s">
        <v>529</v>
      </c>
      <c r="T113" s="917" t="s">
        <v>529</v>
      </c>
      <c r="U113" s="46">
        <v>135</v>
      </c>
      <c r="V113" s="46">
        <v>135</v>
      </c>
      <c r="W113" s="54">
        <v>0.84375</v>
      </c>
      <c r="X113" s="53">
        <v>0</v>
      </c>
      <c r="Y113" s="46">
        <v>0</v>
      </c>
      <c r="Z113" s="71">
        <v>0</v>
      </c>
    </row>
    <row r="114" spans="1:26" ht="12.75" customHeight="1" x14ac:dyDescent="0.15">
      <c r="A114" s="1036"/>
      <c r="B114" s="1178"/>
      <c r="C114" s="434" t="s">
        <v>244</v>
      </c>
      <c r="D114" s="43">
        <v>20027</v>
      </c>
      <c r="E114" s="1288"/>
      <c r="F114" s="1262"/>
      <c r="G114" s="1262"/>
      <c r="H114" s="1262"/>
      <c r="I114" s="1262"/>
      <c r="J114" s="44">
        <v>19155</v>
      </c>
      <c r="K114" s="51">
        <v>79</v>
      </c>
      <c r="L114" s="52">
        <v>84</v>
      </c>
      <c r="M114" s="71">
        <v>143</v>
      </c>
      <c r="N114" s="53">
        <v>22541</v>
      </c>
      <c r="O114" s="46">
        <v>22385</v>
      </c>
      <c r="P114" s="46">
        <v>19050</v>
      </c>
      <c r="Q114" s="1262"/>
      <c r="R114" s="46">
        <v>770</v>
      </c>
      <c r="S114" s="46">
        <v>184</v>
      </c>
      <c r="T114" s="46">
        <v>105</v>
      </c>
      <c r="U114" s="46">
        <v>22725</v>
      </c>
      <c r="V114" s="46">
        <v>19155</v>
      </c>
      <c r="W114" s="54">
        <v>1.1347181305237928</v>
      </c>
      <c r="X114" s="53">
        <v>5</v>
      </c>
      <c r="Y114" s="46">
        <v>0</v>
      </c>
      <c r="Z114" s="71">
        <v>532</v>
      </c>
    </row>
    <row r="115" spans="1:26" ht="12.75" customHeight="1" x14ac:dyDescent="0.15">
      <c r="A115" s="1036"/>
      <c r="B115" s="326" t="s">
        <v>246</v>
      </c>
      <c r="C115" s="434" t="s">
        <v>243</v>
      </c>
      <c r="D115" s="43">
        <v>40</v>
      </c>
      <c r="E115" s="1288"/>
      <c r="F115" s="1262"/>
      <c r="G115" s="1262"/>
      <c r="H115" s="1262"/>
      <c r="I115" s="1262"/>
      <c r="J115" s="44">
        <v>21</v>
      </c>
      <c r="K115" s="51"/>
      <c r="L115" s="52"/>
      <c r="M115" s="918" t="s">
        <v>529</v>
      </c>
      <c r="N115" s="53">
        <v>21</v>
      </c>
      <c r="O115" s="46">
        <v>21</v>
      </c>
      <c r="P115" s="46">
        <v>21</v>
      </c>
      <c r="Q115" s="1262"/>
      <c r="R115" s="46">
        <v>84</v>
      </c>
      <c r="S115" s="917" t="s">
        <v>529</v>
      </c>
      <c r="T115" s="917" t="s">
        <v>529</v>
      </c>
      <c r="U115" s="46">
        <v>21</v>
      </c>
      <c r="V115" s="46">
        <v>21</v>
      </c>
      <c r="W115" s="54">
        <v>0.52500000000000002</v>
      </c>
      <c r="X115" s="53">
        <v>0</v>
      </c>
      <c r="Y115" s="46">
        <v>0</v>
      </c>
      <c r="Z115" s="71">
        <v>0</v>
      </c>
    </row>
    <row r="116" spans="1:26" ht="12.75" customHeight="1" x14ac:dyDescent="0.15">
      <c r="A116" s="1036"/>
      <c r="B116" s="326" t="s">
        <v>247</v>
      </c>
      <c r="C116" s="434" t="s">
        <v>242</v>
      </c>
      <c r="D116" s="43">
        <v>120</v>
      </c>
      <c r="E116" s="1288"/>
      <c r="F116" s="1262"/>
      <c r="G116" s="1262"/>
      <c r="H116" s="1262"/>
      <c r="I116" s="1262"/>
      <c r="J116" s="44">
        <v>120</v>
      </c>
      <c r="K116" s="51">
        <v>1</v>
      </c>
      <c r="L116" s="52"/>
      <c r="M116" s="71">
        <v>0</v>
      </c>
      <c r="N116" s="53">
        <v>165</v>
      </c>
      <c r="O116" s="46">
        <v>164</v>
      </c>
      <c r="P116" s="46">
        <v>115</v>
      </c>
      <c r="Q116" s="1262"/>
      <c r="R116" s="46">
        <v>104</v>
      </c>
      <c r="S116" s="46">
        <v>14</v>
      </c>
      <c r="T116" s="46">
        <v>5</v>
      </c>
      <c r="U116" s="46">
        <v>179</v>
      </c>
      <c r="V116" s="46">
        <v>120</v>
      </c>
      <c r="W116" s="54">
        <v>1.4916666666666667</v>
      </c>
      <c r="X116" s="53">
        <v>1</v>
      </c>
      <c r="Y116" s="46">
        <v>0</v>
      </c>
      <c r="Z116" s="71">
        <v>2</v>
      </c>
    </row>
    <row r="117" spans="1:26" ht="12.75" customHeight="1" x14ac:dyDescent="0.15">
      <c r="A117" s="1036"/>
      <c r="B117" s="1140" t="s">
        <v>248</v>
      </c>
      <c r="C117" s="434" t="s">
        <v>242</v>
      </c>
      <c r="D117" s="43">
        <v>120</v>
      </c>
      <c r="E117" s="1288"/>
      <c r="F117" s="1262"/>
      <c r="G117" s="1262"/>
      <c r="H117" s="1262"/>
      <c r="I117" s="1262"/>
      <c r="J117" s="44">
        <v>120</v>
      </c>
      <c r="K117" s="51"/>
      <c r="L117" s="52"/>
      <c r="M117" s="71">
        <v>0</v>
      </c>
      <c r="N117" s="53">
        <v>62</v>
      </c>
      <c r="O117" s="46">
        <v>62</v>
      </c>
      <c r="P117" s="46">
        <v>56</v>
      </c>
      <c r="Q117" s="1262"/>
      <c r="R117" s="46">
        <v>237</v>
      </c>
      <c r="S117" s="46">
        <v>81</v>
      </c>
      <c r="T117" s="46">
        <v>64</v>
      </c>
      <c r="U117" s="46">
        <v>143</v>
      </c>
      <c r="V117" s="46">
        <v>120</v>
      </c>
      <c r="W117" s="54">
        <v>1.1916666666666667</v>
      </c>
      <c r="X117" s="53">
        <v>0</v>
      </c>
      <c r="Y117" s="46">
        <v>0</v>
      </c>
      <c r="Z117" s="71">
        <v>6</v>
      </c>
    </row>
    <row r="118" spans="1:26" ht="12.75" customHeight="1" x14ac:dyDescent="0.15">
      <c r="A118" s="1036"/>
      <c r="B118" s="1141"/>
      <c r="C118" s="434" t="s">
        <v>243</v>
      </c>
      <c r="D118" s="43">
        <v>40</v>
      </c>
      <c r="E118" s="1288"/>
      <c r="F118" s="1262"/>
      <c r="G118" s="1262"/>
      <c r="H118" s="1262"/>
      <c r="I118" s="1262"/>
      <c r="J118" s="44">
        <v>16</v>
      </c>
      <c r="K118" s="51">
        <v>1</v>
      </c>
      <c r="L118" s="52"/>
      <c r="M118" s="918" t="s">
        <v>529</v>
      </c>
      <c r="N118" s="53">
        <v>17</v>
      </c>
      <c r="O118" s="46">
        <v>16</v>
      </c>
      <c r="P118" s="46">
        <v>16</v>
      </c>
      <c r="Q118" s="1262"/>
      <c r="R118" s="46">
        <v>16</v>
      </c>
      <c r="S118" s="917" t="s">
        <v>529</v>
      </c>
      <c r="T118" s="917" t="s">
        <v>529</v>
      </c>
      <c r="U118" s="46">
        <v>17</v>
      </c>
      <c r="V118" s="46">
        <v>16</v>
      </c>
      <c r="W118" s="54">
        <v>0.42499999999999999</v>
      </c>
      <c r="X118" s="53">
        <v>0</v>
      </c>
      <c r="Y118" s="46">
        <v>0</v>
      </c>
      <c r="Z118" s="71">
        <v>1</v>
      </c>
    </row>
    <row r="119" spans="1:26" ht="12.75" customHeight="1" x14ac:dyDescent="0.15">
      <c r="A119" s="1036"/>
      <c r="B119" s="1142"/>
      <c r="C119" s="434" t="s">
        <v>244</v>
      </c>
      <c r="D119" s="43">
        <v>160</v>
      </c>
      <c r="E119" s="1288"/>
      <c r="F119" s="1262"/>
      <c r="G119" s="1262"/>
      <c r="H119" s="1262"/>
      <c r="I119" s="1262"/>
      <c r="J119" s="44">
        <v>136</v>
      </c>
      <c r="K119" s="51">
        <v>1</v>
      </c>
      <c r="L119" s="52"/>
      <c r="M119" s="71">
        <v>0</v>
      </c>
      <c r="N119" s="53">
        <v>79</v>
      </c>
      <c r="O119" s="46">
        <v>78</v>
      </c>
      <c r="P119" s="46">
        <v>72</v>
      </c>
      <c r="Q119" s="1262"/>
      <c r="R119" s="46">
        <v>253</v>
      </c>
      <c r="S119" s="46">
        <v>81</v>
      </c>
      <c r="T119" s="46">
        <v>64</v>
      </c>
      <c r="U119" s="46">
        <v>160</v>
      </c>
      <c r="V119" s="46">
        <v>136</v>
      </c>
      <c r="W119" s="54">
        <v>1</v>
      </c>
      <c r="X119" s="53">
        <v>0</v>
      </c>
      <c r="Y119" s="46">
        <v>0</v>
      </c>
      <c r="Z119" s="71">
        <v>7</v>
      </c>
    </row>
    <row r="120" spans="1:26" ht="12.75" customHeight="1" x14ac:dyDescent="0.15">
      <c r="A120" s="1036"/>
      <c r="B120" s="326" t="s">
        <v>249</v>
      </c>
      <c r="C120" s="434" t="s">
        <v>242</v>
      </c>
      <c r="D120" s="43">
        <v>393</v>
      </c>
      <c r="E120" s="1288"/>
      <c r="F120" s="1262"/>
      <c r="G120" s="1262"/>
      <c r="H120" s="1262"/>
      <c r="I120" s="1262"/>
      <c r="J120" s="44">
        <v>342</v>
      </c>
      <c r="K120" s="51">
        <v>2</v>
      </c>
      <c r="L120" s="52">
        <v>4</v>
      </c>
      <c r="M120" s="71">
        <v>2</v>
      </c>
      <c r="N120" s="53">
        <v>264</v>
      </c>
      <c r="O120" s="46">
        <v>262</v>
      </c>
      <c r="P120" s="46">
        <v>247</v>
      </c>
      <c r="Q120" s="1262"/>
      <c r="R120" s="46">
        <v>610</v>
      </c>
      <c r="S120" s="46">
        <v>123</v>
      </c>
      <c r="T120" s="46">
        <v>95</v>
      </c>
      <c r="U120" s="46">
        <v>387</v>
      </c>
      <c r="V120" s="46">
        <v>342</v>
      </c>
      <c r="W120" s="54">
        <v>0.98473282442748089</v>
      </c>
      <c r="X120" s="53">
        <v>0</v>
      </c>
      <c r="Y120" s="46">
        <v>0</v>
      </c>
      <c r="Z120" s="71">
        <v>12</v>
      </c>
    </row>
    <row r="121" spans="1:26" ht="12.75" customHeight="1" x14ac:dyDescent="0.15">
      <c r="A121" s="1036"/>
      <c r="B121" s="181" t="s">
        <v>250</v>
      </c>
      <c r="C121" s="435" t="s">
        <v>242</v>
      </c>
      <c r="D121" s="99">
        <v>156</v>
      </c>
      <c r="E121" s="1289"/>
      <c r="F121" s="1273"/>
      <c r="G121" s="1273"/>
      <c r="H121" s="1273"/>
      <c r="I121" s="1273"/>
      <c r="J121" s="100">
        <v>156</v>
      </c>
      <c r="K121" s="106"/>
      <c r="L121" s="107"/>
      <c r="M121" s="108">
        <v>0</v>
      </c>
      <c r="N121" s="109">
        <v>310</v>
      </c>
      <c r="O121" s="90">
        <v>310</v>
      </c>
      <c r="P121" s="90">
        <v>156</v>
      </c>
      <c r="Q121" s="1273"/>
      <c r="R121" s="90">
        <v>126</v>
      </c>
      <c r="S121" s="140" t="s">
        <v>150</v>
      </c>
      <c r="T121" s="140" t="s">
        <v>150</v>
      </c>
      <c r="U121" s="90">
        <v>310</v>
      </c>
      <c r="V121" s="90">
        <v>156</v>
      </c>
      <c r="W121" s="110">
        <v>1.9871794871794872</v>
      </c>
      <c r="X121" s="109">
        <v>0</v>
      </c>
      <c r="Y121" s="90">
        <v>0</v>
      </c>
      <c r="Z121" s="108">
        <v>31</v>
      </c>
    </row>
    <row r="122" spans="1:26" ht="12.75" customHeight="1" x14ac:dyDescent="0.15">
      <c r="A122" s="1036"/>
      <c r="B122" s="1311" t="s">
        <v>241</v>
      </c>
      <c r="C122" s="436" t="s">
        <v>242</v>
      </c>
      <c r="D122" s="58">
        <v>789</v>
      </c>
      <c r="E122" s="1269"/>
      <c r="F122" s="1270"/>
      <c r="G122" s="1270"/>
      <c r="H122" s="1270"/>
      <c r="I122" s="1270"/>
      <c r="J122" s="60">
        <v>738</v>
      </c>
      <c r="K122" s="64">
        <v>3</v>
      </c>
      <c r="L122" s="65">
        <v>4</v>
      </c>
      <c r="M122" s="66">
        <v>2</v>
      </c>
      <c r="N122" s="67">
        <v>801</v>
      </c>
      <c r="O122" s="68">
        <v>798</v>
      </c>
      <c r="P122" s="68">
        <v>574</v>
      </c>
      <c r="Q122" s="1274"/>
      <c r="R122" s="68">
        <v>1077</v>
      </c>
      <c r="S122" s="68">
        <v>218</v>
      </c>
      <c r="T122" s="68">
        <v>164</v>
      </c>
      <c r="U122" s="68">
        <v>1019</v>
      </c>
      <c r="V122" s="68">
        <v>738</v>
      </c>
      <c r="W122" s="94">
        <v>1.291508238276299</v>
      </c>
      <c r="X122" s="67">
        <v>1</v>
      </c>
      <c r="Y122" s="68">
        <v>0</v>
      </c>
      <c r="Z122" s="66">
        <v>51</v>
      </c>
    </row>
    <row r="123" spans="1:26" ht="12.75" customHeight="1" x14ac:dyDescent="0.15">
      <c r="A123" s="1036"/>
      <c r="B123" s="1312"/>
      <c r="C123" s="434" t="s">
        <v>243</v>
      </c>
      <c r="D123" s="43">
        <v>80</v>
      </c>
      <c r="E123" s="1271"/>
      <c r="F123" s="1262"/>
      <c r="G123" s="1262"/>
      <c r="H123" s="1262"/>
      <c r="I123" s="1262"/>
      <c r="J123" s="47">
        <v>37</v>
      </c>
      <c r="K123" s="51">
        <v>1</v>
      </c>
      <c r="L123" s="52"/>
      <c r="M123" s="918" t="s">
        <v>529</v>
      </c>
      <c r="N123" s="53">
        <v>38</v>
      </c>
      <c r="O123" s="46">
        <v>37</v>
      </c>
      <c r="P123" s="46">
        <v>37</v>
      </c>
      <c r="Q123" s="1262"/>
      <c r="R123" s="46">
        <v>100</v>
      </c>
      <c r="S123" s="959" t="s">
        <v>542</v>
      </c>
      <c r="T123" s="959" t="s">
        <v>542</v>
      </c>
      <c r="U123" s="46">
        <v>38</v>
      </c>
      <c r="V123" s="46">
        <v>37</v>
      </c>
      <c r="W123" s="54">
        <v>0.47499999999999998</v>
      </c>
      <c r="X123" s="53">
        <v>0</v>
      </c>
      <c r="Y123" s="46">
        <v>0</v>
      </c>
      <c r="Z123" s="71">
        <v>1</v>
      </c>
    </row>
    <row r="124" spans="1:26" ht="12.75" customHeight="1" x14ac:dyDescent="0.15">
      <c r="A124" s="1064"/>
      <c r="B124" s="1313"/>
      <c r="C124" s="398" t="s">
        <v>244</v>
      </c>
      <c r="D124" s="72">
        <v>869</v>
      </c>
      <c r="E124" s="1272"/>
      <c r="F124" s="1273"/>
      <c r="G124" s="1273"/>
      <c r="H124" s="1273"/>
      <c r="I124" s="1273"/>
      <c r="J124" s="74">
        <v>775</v>
      </c>
      <c r="K124" s="77">
        <v>4</v>
      </c>
      <c r="L124" s="78">
        <v>4</v>
      </c>
      <c r="M124" s="79">
        <v>2</v>
      </c>
      <c r="N124" s="80">
        <v>839</v>
      </c>
      <c r="O124" s="81">
        <v>835</v>
      </c>
      <c r="P124" s="81">
        <v>611</v>
      </c>
      <c r="Q124" s="1273"/>
      <c r="R124" s="81">
        <v>1177</v>
      </c>
      <c r="S124" s="81">
        <v>218</v>
      </c>
      <c r="T124" s="81">
        <v>164</v>
      </c>
      <c r="U124" s="81">
        <v>1057</v>
      </c>
      <c r="V124" s="81">
        <v>775</v>
      </c>
      <c r="W124" s="97">
        <v>1.2163406214039125</v>
      </c>
      <c r="X124" s="80">
        <v>1</v>
      </c>
      <c r="Y124" s="81">
        <v>0</v>
      </c>
      <c r="Z124" s="79">
        <v>52</v>
      </c>
    </row>
    <row r="125" spans="1:26" s="39" customFormat="1" ht="12.75" customHeight="1" x14ac:dyDescent="0.15">
      <c r="A125" s="1012" t="s">
        <v>251</v>
      </c>
      <c r="B125" s="1121"/>
      <c r="C125" s="430" t="s">
        <v>242</v>
      </c>
      <c r="D125" s="58">
        <v>20656</v>
      </c>
      <c r="E125" s="1269"/>
      <c r="F125" s="1270"/>
      <c r="G125" s="1270"/>
      <c r="H125" s="1270"/>
      <c r="I125" s="1270"/>
      <c r="J125" s="60">
        <v>19758</v>
      </c>
      <c r="K125" s="64">
        <v>82</v>
      </c>
      <c r="L125" s="65">
        <v>85</v>
      </c>
      <c r="M125" s="66">
        <v>145</v>
      </c>
      <c r="N125" s="67">
        <v>23207</v>
      </c>
      <c r="O125" s="68">
        <v>23048</v>
      </c>
      <c r="P125" s="68">
        <v>19489</v>
      </c>
      <c r="Q125" s="1274"/>
      <c r="R125" s="68">
        <v>1813</v>
      </c>
      <c r="S125" s="68">
        <v>402</v>
      </c>
      <c r="T125" s="68">
        <v>269</v>
      </c>
      <c r="U125" s="68">
        <v>23609</v>
      </c>
      <c r="V125" s="68">
        <v>19758</v>
      </c>
      <c r="W125" s="94">
        <v>1.142960883036406</v>
      </c>
      <c r="X125" s="67">
        <v>6</v>
      </c>
      <c r="Y125" s="68">
        <v>0</v>
      </c>
      <c r="Z125" s="66">
        <v>583</v>
      </c>
    </row>
    <row r="126" spans="1:26" s="39" customFormat="1" ht="12.75" customHeight="1" x14ac:dyDescent="0.15">
      <c r="A126" s="1008"/>
      <c r="B126" s="1122"/>
      <c r="C126" s="431" t="s">
        <v>243</v>
      </c>
      <c r="D126" s="43">
        <v>240</v>
      </c>
      <c r="E126" s="1271"/>
      <c r="F126" s="1262"/>
      <c r="G126" s="1262"/>
      <c r="H126" s="1262"/>
      <c r="I126" s="1262"/>
      <c r="J126" s="47">
        <v>172</v>
      </c>
      <c r="K126" s="51">
        <v>1</v>
      </c>
      <c r="L126" s="52">
        <v>3</v>
      </c>
      <c r="M126" s="918" t="s">
        <v>529</v>
      </c>
      <c r="N126" s="53">
        <v>173</v>
      </c>
      <c r="O126" s="46">
        <v>172</v>
      </c>
      <c r="P126" s="46">
        <v>172</v>
      </c>
      <c r="Q126" s="1262"/>
      <c r="R126" s="46">
        <v>134</v>
      </c>
      <c r="S126" s="917" t="s">
        <v>529</v>
      </c>
      <c r="T126" s="917" t="s">
        <v>529</v>
      </c>
      <c r="U126" s="46">
        <v>173</v>
      </c>
      <c r="V126" s="46">
        <v>172</v>
      </c>
      <c r="W126" s="54">
        <v>0.72083333333333333</v>
      </c>
      <c r="X126" s="53">
        <v>0</v>
      </c>
      <c r="Y126" s="46">
        <v>0</v>
      </c>
      <c r="Z126" s="71">
        <v>1</v>
      </c>
    </row>
    <row r="127" spans="1:26" s="39" customFormat="1" ht="12.75" customHeight="1" x14ac:dyDescent="0.15">
      <c r="A127" s="1010"/>
      <c r="B127" s="1198"/>
      <c r="C127" s="134" t="s">
        <v>244</v>
      </c>
      <c r="D127" s="72">
        <v>20896</v>
      </c>
      <c r="E127" s="1272"/>
      <c r="F127" s="1273"/>
      <c r="G127" s="1273"/>
      <c r="H127" s="1273"/>
      <c r="I127" s="1273"/>
      <c r="J127" s="74">
        <v>19930</v>
      </c>
      <c r="K127" s="77">
        <v>83</v>
      </c>
      <c r="L127" s="78">
        <v>88</v>
      </c>
      <c r="M127" s="79">
        <v>145</v>
      </c>
      <c r="N127" s="80">
        <v>23380</v>
      </c>
      <c r="O127" s="81">
        <v>23220</v>
      </c>
      <c r="P127" s="81">
        <v>19661</v>
      </c>
      <c r="Q127" s="1273"/>
      <c r="R127" s="81">
        <v>1947</v>
      </c>
      <c r="S127" s="81">
        <v>402</v>
      </c>
      <c r="T127" s="81">
        <v>269</v>
      </c>
      <c r="U127" s="81">
        <v>23782</v>
      </c>
      <c r="V127" s="81">
        <v>19930</v>
      </c>
      <c r="W127" s="97">
        <v>1.1381125574272588</v>
      </c>
      <c r="X127" s="80">
        <v>6</v>
      </c>
      <c r="Y127" s="81">
        <v>0</v>
      </c>
      <c r="Z127" s="79">
        <v>584</v>
      </c>
    </row>
    <row r="128" spans="1:26" s="39" customFormat="1" ht="12.75" customHeight="1" x14ac:dyDescent="0.15">
      <c r="A128" s="84"/>
      <c r="B128" s="186"/>
      <c r="C128" s="395"/>
      <c r="G128" s="5"/>
      <c r="H128" s="40"/>
      <c r="I128" s="41"/>
      <c r="K128" s="5"/>
      <c r="L128" s="42"/>
      <c r="W128" s="40"/>
    </row>
    <row r="129" spans="1:26" ht="12.75" customHeight="1" x14ac:dyDescent="0.15">
      <c r="A129" s="2" t="s">
        <v>291</v>
      </c>
    </row>
    <row r="130" spans="1:26" ht="12.75" customHeight="1" x14ac:dyDescent="0.15">
      <c r="A130" s="1025" t="s">
        <v>204</v>
      </c>
      <c r="B130" s="1042" t="s">
        <v>205</v>
      </c>
      <c r="C130" s="1095"/>
      <c r="D130" s="1102" t="s">
        <v>206</v>
      </c>
      <c r="E130" s="1012" t="s">
        <v>215</v>
      </c>
      <c r="F130" s="1007"/>
      <c r="G130" s="1007"/>
      <c r="H130" s="1007"/>
      <c r="I130" s="1121"/>
      <c r="J130" s="1116" t="s">
        <v>210</v>
      </c>
      <c r="K130" s="1116"/>
      <c r="L130" s="1116"/>
      <c r="M130" s="1048" t="s">
        <v>513</v>
      </c>
      <c r="N130" s="1054" t="s">
        <v>221</v>
      </c>
      <c r="O130" s="1055"/>
      <c r="P130" s="1055"/>
      <c r="Q130" s="1055"/>
      <c r="R130" s="1055"/>
      <c r="S130" s="1055"/>
      <c r="T130" s="1055"/>
      <c r="U130" s="1055"/>
      <c r="V130" s="1055"/>
      <c r="W130" s="1056"/>
      <c r="X130" s="1054" t="s">
        <v>226</v>
      </c>
      <c r="Y130" s="1055"/>
      <c r="Z130" s="1056"/>
    </row>
    <row r="131" spans="1:26" ht="12.75" customHeight="1" x14ac:dyDescent="0.15">
      <c r="A131" s="1026"/>
      <c r="B131" s="1044"/>
      <c r="C131" s="1214"/>
      <c r="D131" s="1169"/>
      <c r="E131" s="1033"/>
      <c r="F131" s="1083"/>
      <c r="G131" s="1083"/>
      <c r="H131" s="1083"/>
      <c r="I131" s="1171"/>
      <c r="J131" s="1112"/>
      <c r="K131" s="1112"/>
      <c r="L131" s="1112"/>
      <c r="M131" s="1049"/>
      <c r="N131" s="1057" t="s">
        <v>214</v>
      </c>
      <c r="O131" s="1058"/>
      <c r="P131" s="1058"/>
      <c r="Q131" s="1058" t="s">
        <v>222</v>
      </c>
      <c r="R131" s="1058"/>
      <c r="S131" s="1058"/>
      <c r="T131" s="1058"/>
      <c r="U131" s="1112" t="s">
        <v>219</v>
      </c>
      <c r="V131" s="1112" t="s">
        <v>210</v>
      </c>
      <c r="W131" s="1114" t="s">
        <v>220</v>
      </c>
      <c r="X131" s="1057"/>
      <c r="Y131" s="1058"/>
      <c r="Z131" s="1059"/>
    </row>
    <row r="132" spans="1:26" s="15" customFormat="1" ht="33.75" x14ac:dyDescent="0.15">
      <c r="A132" s="1027"/>
      <c r="B132" s="1046"/>
      <c r="C132" s="1096"/>
      <c r="D132" s="1170"/>
      <c r="E132" s="855" t="s">
        <v>207</v>
      </c>
      <c r="F132" s="1113" t="s">
        <v>518</v>
      </c>
      <c r="G132" s="1113"/>
      <c r="H132" s="56" t="s">
        <v>208</v>
      </c>
      <c r="I132" s="57" t="s">
        <v>209</v>
      </c>
      <c r="J132" s="1113"/>
      <c r="K132" s="1113"/>
      <c r="L132" s="1113"/>
      <c r="M132" s="1050"/>
      <c r="N132" s="11" t="s">
        <v>211</v>
      </c>
      <c r="O132" s="12" t="s">
        <v>212</v>
      </c>
      <c r="P132" s="12" t="s">
        <v>213</v>
      </c>
      <c r="Q132" s="12" t="s">
        <v>216</v>
      </c>
      <c r="R132" s="12" t="s">
        <v>217</v>
      </c>
      <c r="S132" s="12" t="s">
        <v>218</v>
      </c>
      <c r="T132" s="12" t="s">
        <v>213</v>
      </c>
      <c r="U132" s="1113"/>
      <c r="V132" s="1113"/>
      <c r="W132" s="1115"/>
      <c r="X132" s="11" t="s">
        <v>223</v>
      </c>
      <c r="Y132" s="12" t="s">
        <v>224</v>
      </c>
      <c r="Z132" s="14" t="s">
        <v>225</v>
      </c>
    </row>
    <row r="133" spans="1:26" ht="12.75" customHeight="1" x14ac:dyDescent="0.15">
      <c r="A133" s="327" t="s">
        <v>23</v>
      </c>
      <c r="B133" s="1107" t="s">
        <v>229</v>
      </c>
      <c r="C133" s="1209"/>
      <c r="D133" s="17">
        <v>280</v>
      </c>
      <c r="E133" s="19">
        <v>328</v>
      </c>
      <c r="F133" s="21">
        <v>324</v>
      </c>
      <c r="G133" s="22">
        <v>4</v>
      </c>
      <c r="H133" s="23">
        <v>1.1714285714285715</v>
      </c>
      <c r="I133" s="24">
        <v>85.365853658536579</v>
      </c>
      <c r="J133" s="21">
        <v>280</v>
      </c>
      <c r="K133" s="25">
        <v>1</v>
      </c>
      <c r="L133" s="26" t="s">
        <v>317</v>
      </c>
      <c r="M133" s="87">
        <v>2</v>
      </c>
      <c r="N133" s="27">
        <v>328</v>
      </c>
      <c r="O133" s="20">
        <v>324</v>
      </c>
      <c r="P133" s="20">
        <v>280</v>
      </c>
      <c r="Q133" s="1266"/>
      <c r="R133" s="1267"/>
      <c r="S133" s="1267"/>
      <c r="T133" s="1267"/>
      <c r="U133" s="20">
        <v>328</v>
      </c>
      <c r="V133" s="20">
        <v>280</v>
      </c>
      <c r="W133" s="28">
        <v>1.1714285714285715</v>
      </c>
      <c r="X133" s="27">
        <v>0</v>
      </c>
      <c r="Y133" s="20">
        <v>0</v>
      </c>
      <c r="Z133" s="87">
        <v>4</v>
      </c>
    </row>
    <row r="134" spans="1:26" ht="12.75" customHeight="1" x14ac:dyDescent="0.15">
      <c r="A134" s="328" t="s">
        <v>29</v>
      </c>
      <c r="B134" s="1168" t="s">
        <v>229</v>
      </c>
      <c r="C134" s="1217"/>
      <c r="D134" s="43">
        <v>240</v>
      </c>
      <c r="E134" s="45">
        <v>265</v>
      </c>
      <c r="F134" s="47">
        <v>265</v>
      </c>
      <c r="G134" s="48" t="s">
        <v>317</v>
      </c>
      <c r="H134" s="49">
        <v>1.1041666666666667</v>
      </c>
      <c r="I134" s="50">
        <v>90.566037735849065</v>
      </c>
      <c r="J134" s="47">
        <v>240</v>
      </c>
      <c r="K134" s="51" t="s">
        <v>317</v>
      </c>
      <c r="L134" s="52" t="s">
        <v>317</v>
      </c>
      <c r="M134" s="71">
        <v>0</v>
      </c>
      <c r="N134" s="53">
        <v>265</v>
      </c>
      <c r="O134" s="46">
        <v>265</v>
      </c>
      <c r="P134" s="46">
        <v>240</v>
      </c>
      <c r="Q134" s="1262"/>
      <c r="R134" s="1262"/>
      <c r="S134" s="1262"/>
      <c r="T134" s="1262"/>
      <c r="U134" s="46">
        <v>265</v>
      </c>
      <c r="V134" s="46">
        <v>240</v>
      </c>
      <c r="W134" s="54">
        <v>1.1041666666666667</v>
      </c>
      <c r="X134" s="53">
        <v>0</v>
      </c>
      <c r="Y134" s="46">
        <v>0</v>
      </c>
      <c r="Z134" s="71">
        <v>0</v>
      </c>
    </row>
    <row r="135" spans="1:26" ht="12.75" customHeight="1" x14ac:dyDescent="0.15">
      <c r="A135" s="328" t="s">
        <v>50</v>
      </c>
      <c r="B135" s="1168" t="s">
        <v>229</v>
      </c>
      <c r="C135" s="1217"/>
      <c r="D135" s="43">
        <v>240</v>
      </c>
      <c r="E135" s="45">
        <v>285</v>
      </c>
      <c r="F135" s="47">
        <v>283</v>
      </c>
      <c r="G135" s="48">
        <v>2</v>
      </c>
      <c r="H135" s="49">
        <v>1.1875</v>
      </c>
      <c r="I135" s="50">
        <v>84.210526315789465</v>
      </c>
      <c r="J135" s="47">
        <v>240</v>
      </c>
      <c r="K135" s="51">
        <v>2</v>
      </c>
      <c r="L135" s="52" t="s">
        <v>317</v>
      </c>
      <c r="M135" s="71">
        <v>0</v>
      </c>
      <c r="N135" s="53">
        <v>285</v>
      </c>
      <c r="O135" s="46">
        <v>283</v>
      </c>
      <c r="P135" s="46">
        <v>240</v>
      </c>
      <c r="Q135" s="1262"/>
      <c r="R135" s="1262"/>
      <c r="S135" s="1262"/>
      <c r="T135" s="1262"/>
      <c r="U135" s="46">
        <v>285</v>
      </c>
      <c r="V135" s="46">
        <v>240</v>
      </c>
      <c r="W135" s="54">
        <v>1.1875</v>
      </c>
      <c r="X135" s="53">
        <v>0</v>
      </c>
      <c r="Y135" s="46">
        <v>0</v>
      </c>
      <c r="Z135" s="71">
        <v>12</v>
      </c>
    </row>
    <row r="136" spans="1:26" ht="12.75" customHeight="1" x14ac:dyDescent="0.15">
      <c r="A136" s="330" t="s">
        <v>89</v>
      </c>
      <c r="B136" s="1109" t="s">
        <v>229</v>
      </c>
      <c r="C136" s="1204"/>
      <c r="D136" s="99">
        <v>280</v>
      </c>
      <c r="E136" s="101">
        <v>394</v>
      </c>
      <c r="F136" s="102">
        <v>393</v>
      </c>
      <c r="G136" s="103">
        <v>1</v>
      </c>
      <c r="H136" s="104">
        <v>1.4071428571428573</v>
      </c>
      <c r="I136" s="105">
        <v>71.065989847715741</v>
      </c>
      <c r="J136" s="102">
        <v>280</v>
      </c>
      <c r="K136" s="106"/>
      <c r="L136" s="107" t="s">
        <v>317</v>
      </c>
      <c r="M136" s="108">
        <v>4</v>
      </c>
      <c r="N136" s="109">
        <v>394</v>
      </c>
      <c r="O136" s="90">
        <v>393</v>
      </c>
      <c r="P136" s="90">
        <v>280</v>
      </c>
      <c r="Q136" s="1268"/>
      <c r="R136" s="1268"/>
      <c r="S136" s="1268"/>
      <c r="T136" s="1268"/>
      <c r="U136" s="90">
        <v>394</v>
      </c>
      <c r="V136" s="90">
        <v>280</v>
      </c>
      <c r="W136" s="110">
        <v>1.4071428571428573</v>
      </c>
      <c r="X136" s="109">
        <v>0</v>
      </c>
      <c r="Y136" s="90">
        <v>0</v>
      </c>
      <c r="Z136" s="108">
        <v>16</v>
      </c>
    </row>
    <row r="137" spans="1:26" ht="12.75" customHeight="1" x14ac:dyDescent="0.15">
      <c r="A137" s="885" t="s">
        <v>233</v>
      </c>
      <c r="B137" s="82" t="s">
        <v>262</v>
      </c>
      <c r="C137" s="399" t="s">
        <v>242</v>
      </c>
      <c r="D137" s="16">
        <v>1040</v>
      </c>
      <c r="E137" s="1276"/>
      <c r="F137" s="1277"/>
      <c r="G137" s="1277"/>
      <c r="H137" s="1277"/>
      <c r="I137" s="1277"/>
      <c r="J137" s="32">
        <v>1040</v>
      </c>
      <c r="K137" s="33">
        <v>3</v>
      </c>
      <c r="L137" s="34"/>
      <c r="M137" s="31">
        <v>6</v>
      </c>
      <c r="N137" s="35">
        <v>1272</v>
      </c>
      <c r="O137" s="36">
        <v>1265</v>
      </c>
      <c r="P137" s="36">
        <v>1040</v>
      </c>
      <c r="Q137" s="1280"/>
      <c r="R137" s="1277"/>
      <c r="S137" s="1277"/>
      <c r="T137" s="1277"/>
      <c r="U137" s="36">
        <v>1272</v>
      </c>
      <c r="V137" s="36">
        <v>1040</v>
      </c>
      <c r="W137" s="37">
        <v>1.2230769230769232</v>
      </c>
      <c r="X137" s="35">
        <v>0</v>
      </c>
      <c r="Y137" s="36">
        <v>0</v>
      </c>
      <c r="Z137" s="31">
        <v>32</v>
      </c>
    </row>
    <row r="138" spans="1:26" ht="12.75" customHeight="1" x14ac:dyDescent="0.15">
      <c r="A138" s="325"/>
      <c r="B138" s="84"/>
      <c r="C138" s="427"/>
      <c r="D138" s="39"/>
      <c r="E138" s="39"/>
      <c r="F138" s="39"/>
      <c r="H138" s="40"/>
      <c r="I138" s="41"/>
      <c r="J138" s="39"/>
      <c r="L138" s="42"/>
      <c r="M138" s="39"/>
      <c r="N138" s="39"/>
      <c r="O138" s="39"/>
      <c r="P138" s="39"/>
      <c r="Q138" s="39"/>
      <c r="R138" s="39"/>
      <c r="S138" s="39"/>
      <c r="T138" s="39"/>
      <c r="U138" s="39"/>
      <c r="V138" s="39"/>
      <c r="W138" s="40"/>
      <c r="X138" s="39"/>
      <c r="Y138" s="39"/>
      <c r="Z138" s="39"/>
    </row>
    <row r="139" spans="1:26" ht="12.75" customHeight="1" x14ac:dyDescent="0.15">
      <c r="A139" s="2" t="s">
        <v>292</v>
      </c>
    </row>
    <row r="140" spans="1:26" ht="12.75" customHeight="1" x14ac:dyDescent="0.15">
      <c r="A140" s="1025" t="s">
        <v>204</v>
      </c>
      <c r="B140" s="1042" t="s">
        <v>205</v>
      </c>
      <c r="C140" s="1095"/>
      <c r="D140" s="1102" t="s">
        <v>206</v>
      </c>
      <c r="E140" s="1012" t="s">
        <v>215</v>
      </c>
      <c r="F140" s="1007"/>
      <c r="G140" s="1007"/>
      <c r="H140" s="1007"/>
      <c r="I140" s="1121"/>
      <c r="J140" s="1116" t="s">
        <v>210</v>
      </c>
      <c r="K140" s="1116"/>
      <c r="L140" s="1219"/>
      <c r="M140" s="1048" t="s">
        <v>513</v>
      </c>
      <c r="N140" s="1100" t="s">
        <v>221</v>
      </c>
      <c r="O140" s="1055"/>
      <c r="P140" s="1055"/>
      <c r="Q140" s="1055"/>
      <c r="R140" s="1055"/>
      <c r="S140" s="1055"/>
      <c r="T140" s="1055"/>
      <c r="U140" s="1055"/>
      <c r="V140" s="1055"/>
      <c r="W140" s="1265"/>
      <c r="X140" s="1054" t="s">
        <v>226</v>
      </c>
      <c r="Y140" s="1055"/>
      <c r="Z140" s="1056"/>
    </row>
    <row r="141" spans="1:26" ht="12.75" customHeight="1" x14ac:dyDescent="0.15">
      <c r="A141" s="1026"/>
      <c r="B141" s="1044"/>
      <c r="C141" s="1214"/>
      <c r="D141" s="1169"/>
      <c r="E141" s="1033"/>
      <c r="F141" s="1083"/>
      <c r="G141" s="1083"/>
      <c r="H141" s="1083"/>
      <c r="I141" s="1171"/>
      <c r="J141" s="1112"/>
      <c r="K141" s="1112"/>
      <c r="L141" s="1018"/>
      <c r="M141" s="1049"/>
      <c r="N141" s="1017" t="s">
        <v>214</v>
      </c>
      <c r="O141" s="1058"/>
      <c r="P141" s="1058"/>
      <c r="Q141" s="1058" t="s">
        <v>222</v>
      </c>
      <c r="R141" s="1058"/>
      <c r="S141" s="1058"/>
      <c r="T141" s="1058"/>
      <c r="U141" s="1112" t="s">
        <v>219</v>
      </c>
      <c r="V141" s="1112" t="s">
        <v>210</v>
      </c>
      <c r="W141" s="1316" t="s">
        <v>220</v>
      </c>
      <c r="X141" s="1057"/>
      <c r="Y141" s="1058"/>
      <c r="Z141" s="1059"/>
    </row>
    <row r="142" spans="1:26" s="15" customFormat="1" ht="33.75" x14ac:dyDescent="0.15">
      <c r="A142" s="1027"/>
      <c r="B142" s="1046"/>
      <c r="C142" s="1096"/>
      <c r="D142" s="1170"/>
      <c r="E142" s="855" t="s">
        <v>207</v>
      </c>
      <c r="F142" s="1113" t="s">
        <v>518</v>
      </c>
      <c r="G142" s="1113"/>
      <c r="H142" s="677" t="s">
        <v>208</v>
      </c>
      <c r="I142" s="57" t="s">
        <v>209</v>
      </c>
      <c r="J142" s="1113"/>
      <c r="K142" s="1113"/>
      <c r="L142" s="1075"/>
      <c r="M142" s="1050"/>
      <c r="N142" s="603" t="s">
        <v>211</v>
      </c>
      <c r="O142" s="613" t="s">
        <v>212</v>
      </c>
      <c r="P142" s="613" t="s">
        <v>213</v>
      </c>
      <c r="Q142" s="613" t="s">
        <v>216</v>
      </c>
      <c r="R142" s="613" t="s">
        <v>217</v>
      </c>
      <c r="S142" s="613" t="s">
        <v>218</v>
      </c>
      <c r="T142" s="613" t="s">
        <v>213</v>
      </c>
      <c r="U142" s="1113"/>
      <c r="V142" s="1113"/>
      <c r="W142" s="1317"/>
      <c r="X142" s="669" t="s">
        <v>223</v>
      </c>
      <c r="Y142" s="613" t="s">
        <v>224</v>
      </c>
      <c r="Z142" s="604" t="s">
        <v>225</v>
      </c>
    </row>
    <row r="143" spans="1:26" ht="12.75" customHeight="1" x14ac:dyDescent="0.15">
      <c r="A143" s="1207" t="s">
        <v>110</v>
      </c>
      <c r="B143" s="1318" t="s">
        <v>2</v>
      </c>
      <c r="C143" s="1319"/>
      <c r="D143" s="1224">
        <v>80</v>
      </c>
      <c r="E143" s="1125">
        <v>184</v>
      </c>
      <c r="F143" s="1123">
        <v>184</v>
      </c>
      <c r="G143" s="1127" t="s">
        <v>317</v>
      </c>
      <c r="H143" s="1129">
        <v>0.92</v>
      </c>
      <c r="I143" s="1131">
        <v>108.69565217391303</v>
      </c>
      <c r="J143" s="1123">
        <v>71</v>
      </c>
      <c r="K143" s="1320" t="s">
        <v>317</v>
      </c>
      <c r="L143" s="1264" t="s">
        <v>317</v>
      </c>
      <c r="M143" s="1263" t="s">
        <v>469</v>
      </c>
      <c r="N143" s="1125">
        <v>71</v>
      </c>
      <c r="O143" s="1152">
        <v>71</v>
      </c>
      <c r="P143" s="1152">
        <v>71</v>
      </c>
      <c r="Q143" s="624" t="s">
        <v>163</v>
      </c>
      <c r="R143" s="624">
        <v>18</v>
      </c>
      <c r="S143" s="138" t="s">
        <v>150</v>
      </c>
      <c r="T143" s="138" t="s">
        <v>150</v>
      </c>
      <c r="U143" s="1152">
        <v>71</v>
      </c>
      <c r="V143" s="1152">
        <v>71</v>
      </c>
      <c r="W143" s="1254">
        <v>0.88749999999999996</v>
      </c>
      <c r="X143" s="1151">
        <v>0</v>
      </c>
      <c r="Y143" s="1152">
        <v>0</v>
      </c>
      <c r="Z143" s="1153">
        <v>0</v>
      </c>
    </row>
    <row r="144" spans="1:26" ht="12.75" customHeight="1" x14ac:dyDescent="0.15">
      <c r="A144" s="1299"/>
      <c r="B144" s="1179"/>
      <c r="C144" s="1302"/>
      <c r="D144" s="1182"/>
      <c r="E144" s="1245"/>
      <c r="F144" s="1256"/>
      <c r="G144" s="1281"/>
      <c r="H144" s="1282"/>
      <c r="I144" s="1283"/>
      <c r="J144" s="1172"/>
      <c r="K144" s="1173"/>
      <c r="L144" s="1260"/>
      <c r="M144" s="1244"/>
      <c r="N144" s="1184"/>
      <c r="O144" s="1142"/>
      <c r="P144" s="1142"/>
      <c r="Q144" s="618" t="s">
        <v>3</v>
      </c>
      <c r="R144" s="618">
        <v>36</v>
      </c>
      <c r="S144" s="607" t="s">
        <v>150</v>
      </c>
      <c r="T144" s="607" t="s">
        <v>150</v>
      </c>
      <c r="U144" s="1142"/>
      <c r="V144" s="1142"/>
      <c r="W144" s="1150"/>
      <c r="X144" s="1139"/>
      <c r="Y144" s="1142"/>
      <c r="Z144" s="1145"/>
    </row>
    <row r="145" spans="1:26" s="252" customFormat="1" ht="12.75" customHeight="1" x14ac:dyDescent="0.15">
      <c r="A145" s="1299"/>
      <c r="B145" s="1300" t="s">
        <v>163</v>
      </c>
      <c r="C145" s="1301"/>
      <c r="D145" s="1235">
        <v>40</v>
      </c>
      <c r="E145" s="1245"/>
      <c r="F145" s="1256"/>
      <c r="G145" s="1281"/>
      <c r="H145" s="1282"/>
      <c r="I145" s="1283"/>
      <c r="J145" s="1188">
        <v>36</v>
      </c>
      <c r="K145" s="1251" t="s">
        <v>317</v>
      </c>
      <c r="L145" s="1258" t="s">
        <v>317</v>
      </c>
      <c r="M145" s="1242" t="s">
        <v>469</v>
      </c>
      <c r="N145" s="1186">
        <v>36</v>
      </c>
      <c r="O145" s="1140">
        <v>36</v>
      </c>
      <c r="P145" s="1140">
        <v>36</v>
      </c>
      <c r="Q145" s="618" t="s">
        <v>2</v>
      </c>
      <c r="R145" s="618">
        <v>39</v>
      </c>
      <c r="S145" s="607" t="s">
        <v>150</v>
      </c>
      <c r="T145" s="607" t="s">
        <v>150</v>
      </c>
      <c r="U145" s="1140">
        <v>36</v>
      </c>
      <c r="V145" s="1140">
        <v>36</v>
      </c>
      <c r="W145" s="1275">
        <v>0.9</v>
      </c>
      <c r="X145" s="1137">
        <v>0</v>
      </c>
      <c r="Y145" s="1140">
        <v>0</v>
      </c>
      <c r="Z145" s="1143">
        <v>0</v>
      </c>
    </row>
    <row r="146" spans="1:26" ht="12.75" customHeight="1" x14ac:dyDescent="0.15">
      <c r="A146" s="1299"/>
      <c r="B146" s="1179"/>
      <c r="C146" s="1302"/>
      <c r="D146" s="1182"/>
      <c r="E146" s="1245"/>
      <c r="F146" s="1256"/>
      <c r="G146" s="1281"/>
      <c r="H146" s="1282"/>
      <c r="I146" s="1283"/>
      <c r="J146" s="1172"/>
      <c r="K146" s="1173"/>
      <c r="L146" s="1260"/>
      <c r="M146" s="1244"/>
      <c r="N146" s="1184"/>
      <c r="O146" s="1142"/>
      <c r="P146" s="1142"/>
      <c r="Q146" s="618" t="s">
        <v>3</v>
      </c>
      <c r="R146" s="618">
        <v>25</v>
      </c>
      <c r="S146" s="607" t="s">
        <v>150</v>
      </c>
      <c r="T146" s="607" t="s">
        <v>150</v>
      </c>
      <c r="U146" s="1142"/>
      <c r="V146" s="1142"/>
      <c r="W146" s="1150"/>
      <c r="X146" s="1139"/>
      <c r="Y146" s="1142"/>
      <c r="Z146" s="1145"/>
    </row>
    <row r="147" spans="1:26" ht="12.75" customHeight="1" x14ac:dyDescent="0.15">
      <c r="A147" s="1299"/>
      <c r="B147" s="1300" t="s">
        <v>3</v>
      </c>
      <c r="C147" s="1301"/>
      <c r="D147" s="1235">
        <v>80</v>
      </c>
      <c r="E147" s="1245"/>
      <c r="F147" s="1256"/>
      <c r="G147" s="1281"/>
      <c r="H147" s="1282"/>
      <c r="I147" s="1283"/>
      <c r="J147" s="1188">
        <v>77</v>
      </c>
      <c r="K147" s="1251" t="s">
        <v>317</v>
      </c>
      <c r="L147" s="1258" t="s">
        <v>317</v>
      </c>
      <c r="M147" s="1143">
        <v>0</v>
      </c>
      <c r="N147" s="1186">
        <v>77</v>
      </c>
      <c r="O147" s="1140">
        <v>77</v>
      </c>
      <c r="P147" s="1140">
        <v>77</v>
      </c>
      <c r="Q147" s="618" t="s">
        <v>2</v>
      </c>
      <c r="R147" s="618">
        <v>25</v>
      </c>
      <c r="S147" s="607" t="s">
        <v>150</v>
      </c>
      <c r="T147" s="607" t="s">
        <v>150</v>
      </c>
      <c r="U147" s="1140">
        <v>77</v>
      </c>
      <c r="V147" s="1140">
        <v>77</v>
      </c>
      <c r="W147" s="1275">
        <v>0.96250000000000002</v>
      </c>
      <c r="X147" s="1137">
        <v>0</v>
      </c>
      <c r="Y147" s="1140">
        <v>0</v>
      </c>
      <c r="Z147" s="1143">
        <v>0</v>
      </c>
    </row>
    <row r="148" spans="1:26" ht="12.75" customHeight="1" x14ac:dyDescent="0.15">
      <c r="A148" s="1174"/>
      <c r="B148" s="1179"/>
      <c r="C148" s="1302"/>
      <c r="D148" s="1182"/>
      <c r="E148" s="1184"/>
      <c r="F148" s="1172"/>
      <c r="G148" s="1154"/>
      <c r="H148" s="1158"/>
      <c r="I148" s="1162"/>
      <c r="J148" s="1172"/>
      <c r="K148" s="1173"/>
      <c r="L148" s="1260"/>
      <c r="M148" s="1145"/>
      <c r="N148" s="1184"/>
      <c r="O148" s="1142"/>
      <c r="P148" s="1142"/>
      <c r="Q148" s="618" t="s">
        <v>163</v>
      </c>
      <c r="R148" s="618">
        <v>10</v>
      </c>
      <c r="S148" s="607" t="s">
        <v>150</v>
      </c>
      <c r="T148" s="607" t="s">
        <v>150</v>
      </c>
      <c r="U148" s="1142"/>
      <c r="V148" s="1142"/>
      <c r="W148" s="1150"/>
      <c r="X148" s="1139"/>
      <c r="Y148" s="1142"/>
      <c r="Z148" s="1145"/>
    </row>
    <row r="149" spans="1:26" ht="12.75" customHeight="1" x14ac:dyDescent="0.15">
      <c r="A149" s="1176" t="s">
        <v>111</v>
      </c>
      <c r="B149" s="1300" t="s">
        <v>165</v>
      </c>
      <c r="C149" s="1301"/>
      <c r="D149" s="1235">
        <v>40</v>
      </c>
      <c r="E149" s="1186">
        <v>219</v>
      </c>
      <c r="F149" s="1188">
        <v>216</v>
      </c>
      <c r="G149" s="1156">
        <v>3</v>
      </c>
      <c r="H149" s="1160">
        <v>1.095</v>
      </c>
      <c r="I149" s="1239">
        <v>91.324200913242009</v>
      </c>
      <c r="J149" s="1188">
        <v>40</v>
      </c>
      <c r="K149" s="1251"/>
      <c r="L149" s="1258" t="s">
        <v>317</v>
      </c>
      <c r="M149" s="1143">
        <v>0</v>
      </c>
      <c r="N149" s="1186">
        <v>44</v>
      </c>
      <c r="O149" s="1140">
        <v>44</v>
      </c>
      <c r="P149" s="1140">
        <v>36</v>
      </c>
      <c r="Q149" s="618" t="s">
        <v>164</v>
      </c>
      <c r="R149" s="618">
        <v>42</v>
      </c>
      <c r="S149" s="618">
        <v>7</v>
      </c>
      <c r="T149" s="618">
        <v>4</v>
      </c>
      <c r="U149" s="1140">
        <v>51</v>
      </c>
      <c r="V149" s="1140">
        <v>40</v>
      </c>
      <c r="W149" s="1275">
        <v>1.2749999999999999</v>
      </c>
      <c r="X149" s="1137">
        <v>0</v>
      </c>
      <c r="Y149" s="1140">
        <v>0</v>
      </c>
      <c r="Z149" s="1143">
        <v>0</v>
      </c>
    </row>
    <row r="150" spans="1:26" ht="12.75" customHeight="1" x14ac:dyDescent="0.15">
      <c r="A150" s="1299"/>
      <c r="B150" s="1179"/>
      <c r="C150" s="1302"/>
      <c r="D150" s="1182"/>
      <c r="E150" s="1245"/>
      <c r="F150" s="1256"/>
      <c r="G150" s="1281"/>
      <c r="H150" s="1282"/>
      <c r="I150" s="1283"/>
      <c r="J150" s="1172"/>
      <c r="K150" s="1173"/>
      <c r="L150" s="1260"/>
      <c r="M150" s="1145"/>
      <c r="N150" s="1184"/>
      <c r="O150" s="1142"/>
      <c r="P150" s="1142"/>
      <c r="Q150" s="618" t="s">
        <v>166</v>
      </c>
      <c r="R150" s="618">
        <v>35</v>
      </c>
      <c r="S150" s="607" t="s">
        <v>150</v>
      </c>
      <c r="T150" s="607" t="s">
        <v>150</v>
      </c>
      <c r="U150" s="1142"/>
      <c r="V150" s="1142"/>
      <c r="W150" s="1150"/>
      <c r="X150" s="1139"/>
      <c r="Y150" s="1142"/>
      <c r="Z150" s="1145"/>
    </row>
    <row r="151" spans="1:26" ht="12.75" customHeight="1" x14ac:dyDescent="0.15">
      <c r="A151" s="1299"/>
      <c r="B151" s="1300" t="s">
        <v>164</v>
      </c>
      <c r="C151" s="1301"/>
      <c r="D151" s="1235">
        <v>80</v>
      </c>
      <c r="E151" s="1245"/>
      <c r="F151" s="1256"/>
      <c r="G151" s="1281"/>
      <c r="H151" s="1282"/>
      <c r="I151" s="1283"/>
      <c r="J151" s="1188">
        <v>80</v>
      </c>
      <c r="K151" s="1251">
        <v>1</v>
      </c>
      <c r="L151" s="1258" t="s">
        <v>317</v>
      </c>
      <c r="M151" s="1143">
        <v>0</v>
      </c>
      <c r="N151" s="1186">
        <v>104</v>
      </c>
      <c r="O151" s="1140">
        <v>103</v>
      </c>
      <c r="P151" s="1140">
        <v>80</v>
      </c>
      <c r="Q151" s="618" t="s">
        <v>165</v>
      </c>
      <c r="R151" s="618">
        <v>9</v>
      </c>
      <c r="S151" s="607" t="s">
        <v>150</v>
      </c>
      <c r="T151" s="607" t="s">
        <v>150</v>
      </c>
      <c r="U151" s="1140">
        <v>104</v>
      </c>
      <c r="V151" s="1140">
        <v>80</v>
      </c>
      <c r="W151" s="1275">
        <v>1.3</v>
      </c>
      <c r="X151" s="1137">
        <v>0</v>
      </c>
      <c r="Y151" s="1140">
        <v>0</v>
      </c>
      <c r="Z151" s="1143">
        <v>1</v>
      </c>
    </row>
    <row r="152" spans="1:26" ht="12.75" customHeight="1" x14ac:dyDescent="0.15">
      <c r="A152" s="1299"/>
      <c r="B152" s="1179"/>
      <c r="C152" s="1302"/>
      <c r="D152" s="1182"/>
      <c r="E152" s="1245"/>
      <c r="F152" s="1256"/>
      <c r="G152" s="1281"/>
      <c r="H152" s="1282"/>
      <c r="I152" s="1283"/>
      <c r="J152" s="1172"/>
      <c r="K152" s="1173"/>
      <c r="L152" s="1260"/>
      <c r="M152" s="1145"/>
      <c r="N152" s="1184"/>
      <c r="O152" s="1142"/>
      <c r="P152" s="1142"/>
      <c r="Q152" s="618" t="s">
        <v>166</v>
      </c>
      <c r="R152" s="618">
        <v>14</v>
      </c>
      <c r="S152" s="607" t="s">
        <v>150</v>
      </c>
      <c r="T152" s="607" t="s">
        <v>150</v>
      </c>
      <c r="U152" s="1142"/>
      <c r="V152" s="1142"/>
      <c r="W152" s="1150"/>
      <c r="X152" s="1139"/>
      <c r="Y152" s="1142"/>
      <c r="Z152" s="1145"/>
    </row>
    <row r="153" spans="1:26" ht="12.75" customHeight="1" x14ac:dyDescent="0.15">
      <c r="A153" s="1299"/>
      <c r="B153" s="1300" t="s">
        <v>166</v>
      </c>
      <c r="C153" s="1301"/>
      <c r="D153" s="1235">
        <v>80</v>
      </c>
      <c r="E153" s="1245"/>
      <c r="F153" s="1256"/>
      <c r="G153" s="1281"/>
      <c r="H153" s="1282"/>
      <c r="I153" s="1283"/>
      <c r="J153" s="1188">
        <v>80</v>
      </c>
      <c r="K153" s="1251">
        <v>2</v>
      </c>
      <c r="L153" s="1258" t="s">
        <v>317</v>
      </c>
      <c r="M153" s="1143">
        <v>0</v>
      </c>
      <c r="N153" s="1186">
        <v>71</v>
      </c>
      <c r="O153" s="1140">
        <v>69</v>
      </c>
      <c r="P153" s="1140">
        <v>68</v>
      </c>
      <c r="Q153" s="618" t="s">
        <v>165</v>
      </c>
      <c r="R153" s="618">
        <v>27</v>
      </c>
      <c r="S153" s="618">
        <v>5</v>
      </c>
      <c r="T153" s="618">
        <v>4</v>
      </c>
      <c r="U153" s="1140">
        <v>87</v>
      </c>
      <c r="V153" s="1140">
        <v>80</v>
      </c>
      <c r="W153" s="1275">
        <v>1.0874999999999999</v>
      </c>
      <c r="X153" s="1137">
        <v>0</v>
      </c>
      <c r="Y153" s="1140">
        <v>0</v>
      </c>
      <c r="Z153" s="1143">
        <v>0</v>
      </c>
    </row>
    <row r="154" spans="1:26" ht="12.75" customHeight="1" x14ac:dyDescent="0.15">
      <c r="A154" s="1174"/>
      <c r="B154" s="1179"/>
      <c r="C154" s="1302"/>
      <c r="D154" s="1182"/>
      <c r="E154" s="1184"/>
      <c r="F154" s="1172"/>
      <c r="G154" s="1154"/>
      <c r="H154" s="1158"/>
      <c r="I154" s="1162"/>
      <c r="J154" s="1172"/>
      <c r="K154" s="1173"/>
      <c r="L154" s="1260"/>
      <c r="M154" s="1145"/>
      <c r="N154" s="1184"/>
      <c r="O154" s="1142"/>
      <c r="P154" s="1142"/>
      <c r="Q154" s="618" t="s">
        <v>164</v>
      </c>
      <c r="R154" s="618">
        <v>33</v>
      </c>
      <c r="S154" s="618">
        <v>11</v>
      </c>
      <c r="T154" s="618">
        <v>8</v>
      </c>
      <c r="U154" s="1142"/>
      <c r="V154" s="1142"/>
      <c r="W154" s="1150"/>
      <c r="X154" s="1139"/>
      <c r="Y154" s="1142"/>
      <c r="Z154" s="1145"/>
    </row>
    <row r="155" spans="1:26" ht="12.75" customHeight="1" x14ac:dyDescent="0.15">
      <c r="A155" s="1176" t="s">
        <v>198</v>
      </c>
      <c r="B155" s="1300" t="s">
        <v>183</v>
      </c>
      <c r="C155" s="1301"/>
      <c r="D155" s="1235">
        <v>70</v>
      </c>
      <c r="E155" s="1186">
        <v>101</v>
      </c>
      <c r="F155" s="1188">
        <v>99</v>
      </c>
      <c r="G155" s="1156">
        <v>1</v>
      </c>
      <c r="H155" s="1160">
        <v>0.72142857142857142</v>
      </c>
      <c r="I155" s="1239">
        <v>138.61386138613861</v>
      </c>
      <c r="J155" s="1188">
        <v>62</v>
      </c>
      <c r="K155" s="1251">
        <v>1</v>
      </c>
      <c r="L155" s="1258">
        <v>1</v>
      </c>
      <c r="M155" s="1242" t="s">
        <v>469</v>
      </c>
      <c r="N155" s="1186">
        <v>63</v>
      </c>
      <c r="O155" s="1140">
        <v>62</v>
      </c>
      <c r="P155" s="1140">
        <v>62</v>
      </c>
      <c r="Q155" s="618" t="s">
        <v>184</v>
      </c>
      <c r="R155" s="618">
        <v>17</v>
      </c>
      <c r="S155" s="607" t="s">
        <v>150</v>
      </c>
      <c r="T155" s="607" t="s">
        <v>150</v>
      </c>
      <c r="U155" s="1140">
        <v>63</v>
      </c>
      <c r="V155" s="1140">
        <v>62</v>
      </c>
      <c r="W155" s="1275">
        <v>0.9</v>
      </c>
      <c r="X155" s="1137">
        <v>0</v>
      </c>
      <c r="Y155" s="1140">
        <v>0</v>
      </c>
      <c r="Z155" s="1143">
        <v>0</v>
      </c>
    </row>
    <row r="156" spans="1:26" ht="12.75" customHeight="1" x14ac:dyDescent="0.15">
      <c r="A156" s="1299"/>
      <c r="B156" s="1179"/>
      <c r="C156" s="1302"/>
      <c r="D156" s="1182"/>
      <c r="E156" s="1245"/>
      <c r="F156" s="1256"/>
      <c r="G156" s="1281"/>
      <c r="H156" s="1282"/>
      <c r="I156" s="1283"/>
      <c r="J156" s="1172"/>
      <c r="K156" s="1173"/>
      <c r="L156" s="1260"/>
      <c r="M156" s="1244"/>
      <c r="N156" s="1184"/>
      <c r="O156" s="1142"/>
      <c r="P156" s="1142"/>
      <c r="Q156" s="618" t="s">
        <v>185</v>
      </c>
      <c r="R156" s="618">
        <v>3</v>
      </c>
      <c r="S156" s="607" t="s">
        <v>150</v>
      </c>
      <c r="T156" s="607" t="s">
        <v>150</v>
      </c>
      <c r="U156" s="1142"/>
      <c r="V156" s="1142"/>
      <c r="W156" s="1150"/>
      <c r="X156" s="1139"/>
      <c r="Y156" s="1142"/>
      <c r="Z156" s="1145"/>
    </row>
    <row r="157" spans="1:26" ht="12.75" customHeight="1" x14ac:dyDescent="0.15">
      <c r="A157" s="1299"/>
      <c r="B157" s="1300" t="s">
        <v>184</v>
      </c>
      <c r="C157" s="1301"/>
      <c r="D157" s="1235">
        <v>35</v>
      </c>
      <c r="E157" s="1245"/>
      <c r="F157" s="1256"/>
      <c r="G157" s="1281"/>
      <c r="H157" s="1282"/>
      <c r="I157" s="1283"/>
      <c r="J157" s="1188">
        <v>28</v>
      </c>
      <c r="K157" s="1251" t="s">
        <v>317</v>
      </c>
      <c r="L157" s="1258">
        <v>2</v>
      </c>
      <c r="M157" s="1242" t="s">
        <v>469</v>
      </c>
      <c r="N157" s="1186">
        <v>29</v>
      </c>
      <c r="O157" s="1140">
        <v>28</v>
      </c>
      <c r="P157" s="1140">
        <v>28</v>
      </c>
      <c r="Q157" s="618" t="s">
        <v>183</v>
      </c>
      <c r="R157" s="618">
        <v>50</v>
      </c>
      <c r="S157" s="618">
        <v>1</v>
      </c>
      <c r="T157" s="618">
        <v>0</v>
      </c>
      <c r="U157" s="1140">
        <v>30</v>
      </c>
      <c r="V157" s="1140">
        <v>28</v>
      </c>
      <c r="W157" s="1275">
        <v>0.8571428571428571</v>
      </c>
      <c r="X157" s="1137">
        <v>0</v>
      </c>
      <c r="Y157" s="1140">
        <v>0</v>
      </c>
      <c r="Z157" s="1143">
        <v>0</v>
      </c>
    </row>
    <row r="158" spans="1:26" ht="12.75" customHeight="1" x14ac:dyDescent="0.15">
      <c r="A158" s="1299"/>
      <c r="B158" s="1179"/>
      <c r="C158" s="1302"/>
      <c r="D158" s="1182"/>
      <c r="E158" s="1245"/>
      <c r="F158" s="1256"/>
      <c r="G158" s="1281"/>
      <c r="H158" s="1282"/>
      <c r="I158" s="1283"/>
      <c r="J158" s="1172"/>
      <c r="K158" s="1173"/>
      <c r="L158" s="1260"/>
      <c r="M158" s="1244"/>
      <c r="N158" s="1184"/>
      <c r="O158" s="1142"/>
      <c r="P158" s="1142"/>
      <c r="Q158" s="618" t="s">
        <v>185</v>
      </c>
      <c r="R158" s="618">
        <v>3</v>
      </c>
      <c r="S158" s="607" t="s">
        <v>150</v>
      </c>
      <c r="T158" s="607" t="s">
        <v>150</v>
      </c>
      <c r="U158" s="1142"/>
      <c r="V158" s="1142"/>
      <c r="W158" s="1150"/>
      <c r="X158" s="1139"/>
      <c r="Y158" s="1142"/>
      <c r="Z158" s="1145"/>
    </row>
    <row r="159" spans="1:26" ht="12.75" customHeight="1" x14ac:dyDescent="0.15">
      <c r="A159" s="1299"/>
      <c r="B159" s="1300" t="s">
        <v>185</v>
      </c>
      <c r="C159" s="1301"/>
      <c r="D159" s="1235">
        <v>35</v>
      </c>
      <c r="E159" s="1245"/>
      <c r="F159" s="1256"/>
      <c r="G159" s="1281"/>
      <c r="H159" s="1282"/>
      <c r="I159" s="1283"/>
      <c r="J159" s="1188">
        <v>9</v>
      </c>
      <c r="K159" s="1251" t="s">
        <v>317</v>
      </c>
      <c r="L159" s="1258"/>
      <c r="M159" s="1242" t="s">
        <v>469</v>
      </c>
      <c r="N159" s="1186">
        <v>9</v>
      </c>
      <c r="O159" s="1140">
        <v>9</v>
      </c>
      <c r="P159" s="1140">
        <v>9</v>
      </c>
      <c r="Q159" s="618" t="s">
        <v>183</v>
      </c>
      <c r="R159" s="618">
        <v>9</v>
      </c>
      <c r="S159" s="607" t="s">
        <v>150</v>
      </c>
      <c r="T159" s="607" t="s">
        <v>150</v>
      </c>
      <c r="U159" s="1140">
        <v>9</v>
      </c>
      <c r="V159" s="1140">
        <v>9</v>
      </c>
      <c r="W159" s="1275">
        <v>0.25714285714285712</v>
      </c>
      <c r="X159" s="1137">
        <v>0</v>
      </c>
      <c r="Y159" s="1140">
        <v>0</v>
      </c>
      <c r="Z159" s="1143">
        <v>0</v>
      </c>
    </row>
    <row r="160" spans="1:26" ht="12.75" customHeight="1" x14ac:dyDescent="0.15">
      <c r="A160" s="1174"/>
      <c r="B160" s="1179"/>
      <c r="C160" s="1302"/>
      <c r="D160" s="1182"/>
      <c r="E160" s="1184"/>
      <c r="F160" s="1172"/>
      <c r="G160" s="1154"/>
      <c r="H160" s="1158"/>
      <c r="I160" s="1162"/>
      <c r="J160" s="1172"/>
      <c r="K160" s="1173"/>
      <c r="L160" s="1260"/>
      <c r="M160" s="1244"/>
      <c r="N160" s="1184"/>
      <c r="O160" s="1142"/>
      <c r="P160" s="1142"/>
      <c r="Q160" s="618" t="s">
        <v>184</v>
      </c>
      <c r="R160" s="618">
        <v>9</v>
      </c>
      <c r="S160" s="607" t="s">
        <v>150</v>
      </c>
      <c r="T160" s="607" t="s">
        <v>150</v>
      </c>
      <c r="U160" s="1142"/>
      <c r="V160" s="1142"/>
      <c r="W160" s="1150"/>
      <c r="X160" s="1139"/>
      <c r="Y160" s="1142"/>
      <c r="Z160" s="1145"/>
    </row>
    <row r="161" spans="1:26" ht="12.75" customHeight="1" x14ac:dyDescent="0.15">
      <c r="A161" s="1176" t="s">
        <v>112</v>
      </c>
      <c r="B161" s="1284" t="s">
        <v>550</v>
      </c>
      <c r="C161" s="1285"/>
      <c r="D161" s="640">
        <v>175</v>
      </c>
      <c r="E161" s="1186">
        <v>188</v>
      </c>
      <c r="F161" s="1188">
        <v>186</v>
      </c>
      <c r="G161" s="1156">
        <v>2</v>
      </c>
      <c r="H161" s="1160">
        <v>0.89523809523809528</v>
      </c>
      <c r="I161" s="1239">
        <v>111.70212765957446</v>
      </c>
      <c r="J161" s="635">
        <v>155</v>
      </c>
      <c r="K161" s="629"/>
      <c r="L161" s="139">
        <v>1</v>
      </c>
      <c r="M161" s="608" t="s">
        <v>469</v>
      </c>
      <c r="N161" s="641">
        <v>155</v>
      </c>
      <c r="O161" s="618">
        <v>155</v>
      </c>
      <c r="P161" s="618">
        <v>155</v>
      </c>
      <c r="Q161" s="618" t="s">
        <v>551</v>
      </c>
      <c r="R161" s="618">
        <v>31</v>
      </c>
      <c r="S161" s="607" t="s">
        <v>150</v>
      </c>
      <c r="T161" s="607" t="s">
        <v>150</v>
      </c>
      <c r="U161" s="618">
        <v>155</v>
      </c>
      <c r="V161" s="618">
        <v>155</v>
      </c>
      <c r="W161" s="179">
        <v>0.88571428571428568</v>
      </c>
      <c r="X161" s="628">
        <v>0</v>
      </c>
      <c r="Y161" s="618">
        <v>0</v>
      </c>
      <c r="Z161" s="627">
        <v>0</v>
      </c>
    </row>
    <row r="162" spans="1:26" ht="12.75" customHeight="1" x14ac:dyDescent="0.15">
      <c r="A162" s="1174"/>
      <c r="B162" s="1168" t="s">
        <v>551</v>
      </c>
      <c r="C162" s="1217"/>
      <c r="D162" s="640">
        <v>35</v>
      </c>
      <c r="E162" s="1184"/>
      <c r="F162" s="1172"/>
      <c r="G162" s="1154"/>
      <c r="H162" s="1158"/>
      <c r="I162" s="1162"/>
      <c r="J162" s="635">
        <v>31</v>
      </c>
      <c r="K162" s="629">
        <v>2</v>
      </c>
      <c r="L162" s="139"/>
      <c r="M162" s="608" t="s">
        <v>469</v>
      </c>
      <c r="N162" s="641">
        <v>33</v>
      </c>
      <c r="O162" s="618">
        <v>31</v>
      </c>
      <c r="P162" s="618">
        <v>31</v>
      </c>
      <c r="Q162" s="671" t="s">
        <v>550</v>
      </c>
      <c r="R162" s="618">
        <v>62</v>
      </c>
      <c r="S162" s="607" t="s">
        <v>150</v>
      </c>
      <c r="T162" s="607" t="s">
        <v>150</v>
      </c>
      <c r="U162" s="618">
        <v>33</v>
      </c>
      <c r="V162" s="618">
        <v>31</v>
      </c>
      <c r="W162" s="179">
        <v>0.94285714285714284</v>
      </c>
      <c r="X162" s="628">
        <v>0</v>
      </c>
      <c r="Y162" s="618">
        <v>0</v>
      </c>
      <c r="Z162" s="627">
        <v>0</v>
      </c>
    </row>
    <row r="163" spans="1:26" ht="12.75" customHeight="1" x14ac:dyDescent="0.15">
      <c r="A163" s="1176" t="s">
        <v>194</v>
      </c>
      <c r="B163" s="1300" t="s">
        <v>176</v>
      </c>
      <c r="C163" s="1301"/>
      <c r="D163" s="1235">
        <v>105</v>
      </c>
      <c r="E163" s="1186">
        <v>322</v>
      </c>
      <c r="F163" s="1188">
        <v>321</v>
      </c>
      <c r="G163" s="1156" t="s">
        <v>317</v>
      </c>
      <c r="H163" s="1160">
        <v>0.92</v>
      </c>
      <c r="I163" s="1239">
        <v>108.69565217391303</v>
      </c>
      <c r="J163" s="1188">
        <v>88</v>
      </c>
      <c r="K163" s="1251" t="s">
        <v>317</v>
      </c>
      <c r="L163" s="1258">
        <v>2</v>
      </c>
      <c r="M163" s="1242" t="s">
        <v>469</v>
      </c>
      <c r="N163" s="1186">
        <v>74</v>
      </c>
      <c r="O163" s="1140">
        <v>74</v>
      </c>
      <c r="P163" s="1140">
        <v>74</v>
      </c>
      <c r="Q163" s="618" t="s">
        <v>174</v>
      </c>
      <c r="R163" s="618">
        <v>47</v>
      </c>
      <c r="S163" s="618">
        <v>7</v>
      </c>
      <c r="T163" s="618">
        <v>7</v>
      </c>
      <c r="U163" s="1140">
        <v>88</v>
      </c>
      <c r="V163" s="1140">
        <v>88</v>
      </c>
      <c r="W163" s="1275">
        <v>0.83809523809523812</v>
      </c>
      <c r="X163" s="1137">
        <v>0</v>
      </c>
      <c r="Y163" s="1140">
        <v>0</v>
      </c>
      <c r="Z163" s="1143">
        <v>0</v>
      </c>
    </row>
    <row r="164" spans="1:26" ht="12.75" customHeight="1" x14ac:dyDescent="0.15">
      <c r="A164" s="1299"/>
      <c r="B164" s="1321"/>
      <c r="C164" s="1322"/>
      <c r="D164" s="1323"/>
      <c r="E164" s="1245"/>
      <c r="F164" s="1256"/>
      <c r="G164" s="1281"/>
      <c r="H164" s="1282"/>
      <c r="I164" s="1283"/>
      <c r="J164" s="1256"/>
      <c r="K164" s="1257"/>
      <c r="L164" s="1259"/>
      <c r="M164" s="1243"/>
      <c r="N164" s="1245"/>
      <c r="O164" s="1141"/>
      <c r="P164" s="1141"/>
      <c r="Q164" s="618" t="s">
        <v>175</v>
      </c>
      <c r="R164" s="618">
        <v>55</v>
      </c>
      <c r="S164" s="618">
        <v>7</v>
      </c>
      <c r="T164" s="618">
        <v>7</v>
      </c>
      <c r="U164" s="1141"/>
      <c r="V164" s="1141"/>
      <c r="W164" s="1255"/>
      <c r="X164" s="1138"/>
      <c r="Y164" s="1141"/>
      <c r="Z164" s="1144"/>
    </row>
    <row r="165" spans="1:26" ht="12.75" customHeight="1" x14ac:dyDescent="0.15">
      <c r="A165" s="1299"/>
      <c r="B165" s="1179"/>
      <c r="C165" s="1302"/>
      <c r="D165" s="1182"/>
      <c r="E165" s="1245"/>
      <c r="F165" s="1256"/>
      <c r="G165" s="1281"/>
      <c r="H165" s="1282"/>
      <c r="I165" s="1283"/>
      <c r="J165" s="1172"/>
      <c r="K165" s="1173"/>
      <c r="L165" s="1260"/>
      <c r="M165" s="1244"/>
      <c r="N165" s="1184"/>
      <c r="O165" s="1142"/>
      <c r="P165" s="1142"/>
      <c r="Q165" s="618" t="s">
        <v>177</v>
      </c>
      <c r="R165" s="618">
        <v>9</v>
      </c>
      <c r="S165" s="607" t="s">
        <v>150</v>
      </c>
      <c r="T165" s="607" t="s">
        <v>150</v>
      </c>
      <c r="U165" s="1142"/>
      <c r="V165" s="1142"/>
      <c r="W165" s="1150"/>
      <c r="X165" s="1139"/>
      <c r="Y165" s="1142"/>
      <c r="Z165" s="1145"/>
    </row>
    <row r="166" spans="1:26" ht="12.75" customHeight="1" x14ac:dyDescent="0.15">
      <c r="A166" s="1299"/>
      <c r="B166" s="1300" t="s">
        <v>174</v>
      </c>
      <c r="C166" s="1301"/>
      <c r="D166" s="1235">
        <v>70</v>
      </c>
      <c r="E166" s="1245"/>
      <c r="F166" s="1256"/>
      <c r="G166" s="1281"/>
      <c r="H166" s="1282"/>
      <c r="I166" s="1283"/>
      <c r="J166" s="1188">
        <v>70</v>
      </c>
      <c r="K166" s="1251" t="s">
        <v>317</v>
      </c>
      <c r="L166" s="1258" t="s">
        <v>317</v>
      </c>
      <c r="M166" s="1143">
        <v>0</v>
      </c>
      <c r="N166" s="1186">
        <v>78</v>
      </c>
      <c r="O166" s="1140">
        <v>78</v>
      </c>
      <c r="P166" s="1140">
        <v>70</v>
      </c>
      <c r="Q166" s="618" t="s">
        <v>176</v>
      </c>
      <c r="R166" s="618">
        <v>41</v>
      </c>
      <c r="S166" s="607" t="s">
        <v>150</v>
      </c>
      <c r="T166" s="607" t="s">
        <v>150</v>
      </c>
      <c r="U166" s="1140">
        <v>81</v>
      </c>
      <c r="V166" s="1140">
        <v>70</v>
      </c>
      <c r="W166" s="1275">
        <v>1.1571428571428573</v>
      </c>
      <c r="X166" s="1137">
        <v>0</v>
      </c>
      <c r="Y166" s="1140">
        <v>0</v>
      </c>
      <c r="Z166" s="1143">
        <v>0</v>
      </c>
    </row>
    <row r="167" spans="1:26" ht="12.75" customHeight="1" x14ac:dyDescent="0.15">
      <c r="A167" s="1299"/>
      <c r="B167" s="1321"/>
      <c r="C167" s="1322"/>
      <c r="D167" s="1323"/>
      <c r="E167" s="1245"/>
      <c r="F167" s="1256"/>
      <c r="G167" s="1281"/>
      <c r="H167" s="1282"/>
      <c r="I167" s="1283"/>
      <c r="J167" s="1256"/>
      <c r="K167" s="1257"/>
      <c r="L167" s="1259"/>
      <c r="M167" s="1144"/>
      <c r="N167" s="1245"/>
      <c r="O167" s="1141"/>
      <c r="P167" s="1141"/>
      <c r="Q167" s="618" t="s">
        <v>175</v>
      </c>
      <c r="R167" s="618">
        <v>19</v>
      </c>
      <c r="S167" s="618">
        <v>3</v>
      </c>
      <c r="T167" s="618">
        <v>0</v>
      </c>
      <c r="U167" s="1141"/>
      <c r="V167" s="1141"/>
      <c r="W167" s="1255"/>
      <c r="X167" s="1138"/>
      <c r="Y167" s="1141"/>
      <c r="Z167" s="1144"/>
    </row>
    <row r="168" spans="1:26" ht="12.75" customHeight="1" x14ac:dyDescent="0.15">
      <c r="A168" s="1299"/>
      <c r="B168" s="1179"/>
      <c r="C168" s="1302"/>
      <c r="D168" s="1182"/>
      <c r="E168" s="1245"/>
      <c r="F168" s="1256"/>
      <c r="G168" s="1281"/>
      <c r="H168" s="1282"/>
      <c r="I168" s="1283"/>
      <c r="J168" s="1172"/>
      <c r="K168" s="1173"/>
      <c r="L168" s="1260"/>
      <c r="M168" s="1145"/>
      <c r="N168" s="1184"/>
      <c r="O168" s="1142"/>
      <c r="P168" s="1142"/>
      <c r="Q168" s="618" t="s">
        <v>177</v>
      </c>
      <c r="R168" s="618">
        <v>22</v>
      </c>
      <c r="S168" s="607" t="s">
        <v>150</v>
      </c>
      <c r="T168" s="607" t="s">
        <v>150</v>
      </c>
      <c r="U168" s="1142"/>
      <c r="V168" s="1142"/>
      <c r="W168" s="1150"/>
      <c r="X168" s="1139"/>
      <c r="Y168" s="1142"/>
      <c r="Z168" s="1145"/>
    </row>
    <row r="169" spans="1:26" ht="12.75" customHeight="1" x14ac:dyDescent="0.15">
      <c r="A169" s="1299"/>
      <c r="B169" s="1300" t="s">
        <v>175</v>
      </c>
      <c r="C169" s="1301"/>
      <c r="D169" s="1235">
        <v>105</v>
      </c>
      <c r="E169" s="1245"/>
      <c r="F169" s="1256"/>
      <c r="G169" s="1281"/>
      <c r="H169" s="1282"/>
      <c r="I169" s="1283"/>
      <c r="J169" s="1188">
        <v>105</v>
      </c>
      <c r="K169" s="1251" t="s">
        <v>317</v>
      </c>
      <c r="L169" s="1258" t="s">
        <v>317</v>
      </c>
      <c r="M169" s="1143">
        <v>0</v>
      </c>
      <c r="N169" s="1186">
        <v>121</v>
      </c>
      <c r="O169" s="1140">
        <v>120</v>
      </c>
      <c r="P169" s="1140">
        <v>105</v>
      </c>
      <c r="Q169" s="618" t="s">
        <v>176</v>
      </c>
      <c r="R169" s="618">
        <v>10</v>
      </c>
      <c r="S169" s="607" t="s">
        <v>150</v>
      </c>
      <c r="T169" s="607" t="s">
        <v>150</v>
      </c>
      <c r="U169" s="1140">
        <v>121</v>
      </c>
      <c r="V169" s="1140">
        <v>105</v>
      </c>
      <c r="W169" s="1275">
        <v>1.1523809523809523</v>
      </c>
      <c r="X169" s="1137">
        <v>0</v>
      </c>
      <c r="Y169" s="1140">
        <v>0</v>
      </c>
      <c r="Z169" s="1143">
        <v>0</v>
      </c>
    </row>
    <row r="170" spans="1:26" ht="12.75" customHeight="1" x14ac:dyDescent="0.15">
      <c r="A170" s="1299"/>
      <c r="B170" s="1321"/>
      <c r="C170" s="1322"/>
      <c r="D170" s="1323"/>
      <c r="E170" s="1245"/>
      <c r="F170" s="1256"/>
      <c r="G170" s="1281"/>
      <c r="H170" s="1282"/>
      <c r="I170" s="1283"/>
      <c r="J170" s="1256"/>
      <c r="K170" s="1257"/>
      <c r="L170" s="1259"/>
      <c r="M170" s="1144"/>
      <c r="N170" s="1245"/>
      <c r="O170" s="1141"/>
      <c r="P170" s="1141"/>
      <c r="Q170" s="618" t="s">
        <v>174</v>
      </c>
      <c r="R170" s="618">
        <v>8</v>
      </c>
      <c r="S170" s="607" t="s">
        <v>150</v>
      </c>
      <c r="T170" s="607" t="s">
        <v>150</v>
      </c>
      <c r="U170" s="1141"/>
      <c r="V170" s="1141"/>
      <c r="W170" s="1255"/>
      <c r="X170" s="1138"/>
      <c r="Y170" s="1141"/>
      <c r="Z170" s="1144"/>
    </row>
    <row r="171" spans="1:26" ht="12.75" customHeight="1" x14ac:dyDescent="0.15">
      <c r="A171" s="1299"/>
      <c r="B171" s="1179"/>
      <c r="C171" s="1302"/>
      <c r="D171" s="1182"/>
      <c r="E171" s="1245"/>
      <c r="F171" s="1256"/>
      <c r="G171" s="1281"/>
      <c r="H171" s="1282"/>
      <c r="I171" s="1283"/>
      <c r="J171" s="1172"/>
      <c r="K171" s="1173"/>
      <c r="L171" s="1260"/>
      <c r="M171" s="1145"/>
      <c r="N171" s="1184"/>
      <c r="O171" s="1142"/>
      <c r="P171" s="1142"/>
      <c r="Q171" s="618" t="s">
        <v>177</v>
      </c>
      <c r="R171" s="618">
        <v>8</v>
      </c>
      <c r="S171" s="607" t="s">
        <v>150</v>
      </c>
      <c r="T171" s="607" t="s">
        <v>150</v>
      </c>
      <c r="U171" s="1142"/>
      <c r="V171" s="1142"/>
      <c r="W171" s="1150"/>
      <c r="X171" s="1139"/>
      <c r="Y171" s="1142"/>
      <c r="Z171" s="1145"/>
    </row>
    <row r="172" spans="1:26" ht="12.75" customHeight="1" x14ac:dyDescent="0.15">
      <c r="A172" s="1299"/>
      <c r="B172" s="1300" t="s">
        <v>177</v>
      </c>
      <c r="C172" s="1301"/>
      <c r="D172" s="1235">
        <v>70</v>
      </c>
      <c r="E172" s="1245"/>
      <c r="F172" s="1256"/>
      <c r="G172" s="1281"/>
      <c r="H172" s="1282"/>
      <c r="I172" s="1283"/>
      <c r="J172" s="1188">
        <v>49</v>
      </c>
      <c r="K172" s="1251" t="s">
        <v>317</v>
      </c>
      <c r="L172" s="1258">
        <v>5</v>
      </c>
      <c r="M172" s="1242" t="s">
        <v>469</v>
      </c>
      <c r="N172" s="1186">
        <v>49</v>
      </c>
      <c r="O172" s="1140">
        <v>49</v>
      </c>
      <c r="P172" s="1140">
        <v>49</v>
      </c>
      <c r="Q172" s="618" t="s">
        <v>176</v>
      </c>
      <c r="R172" s="618">
        <v>7</v>
      </c>
      <c r="S172" s="607" t="s">
        <v>150</v>
      </c>
      <c r="T172" s="607" t="s">
        <v>150</v>
      </c>
      <c r="U172" s="1140">
        <v>49</v>
      </c>
      <c r="V172" s="1140">
        <v>49</v>
      </c>
      <c r="W172" s="1275">
        <v>0.7</v>
      </c>
      <c r="X172" s="1137">
        <v>0</v>
      </c>
      <c r="Y172" s="1140">
        <v>0</v>
      </c>
      <c r="Z172" s="1143">
        <v>0</v>
      </c>
    </row>
    <row r="173" spans="1:26" ht="12.75" customHeight="1" x14ac:dyDescent="0.15">
      <c r="A173" s="1299"/>
      <c r="B173" s="1321"/>
      <c r="C173" s="1322"/>
      <c r="D173" s="1323"/>
      <c r="E173" s="1245"/>
      <c r="F173" s="1256"/>
      <c r="G173" s="1281"/>
      <c r="H173" s="1282"/>
      <c r="I173" s="1283"/>
      <c r="J173" s="1256"/>
      <c r="K173" s="1257"/>
      <c r="L173" s="1259"/>
      <c r="M173" s="1243"/>
      <c r="N173" s="1245"/>
      <c r="O173" s="1141"/>
      <c r="P173" s="1141"/>
      <c r="Q173" s="618" t="s">
        <v>174</v>
      </c>
      <c r="R173" s="618">
        <v>18</v>
      </c>
      <c r="S173" s="618">
        <v>0</v>
      </c>
      <c r="T173" s="618">
        <v>0</v>
      </c>
      <c r="U173" s="1141"/>
      <c r="V173" s="1141"/>
      <c r="W173" s="1255"/>
      <c r="X173" s="1138"/>
      <c r="Y173" s="1141"/>
      <c r="Z173" s="1144"/>
    </row>
    <row r="174" spans="1:26" ht="12.75" customHeight="1" x14ac:dyDescent="0.15">
      <c r="A174" s="1174"/>
      <c r="B174" s="1179"/>
      <c r="C174" s="1302"/>
      <c r="D174" s="1182"/>
      <c r="E174" s="1184"/>
      <c r="F174" s="1172"/>
      <c r="G174" s="1154"/>
      <c r="H174" s="1158"/>
      <c r="I174" s="1162"/>
      <c r="J174" s="1172"/>
      <c r="K174" s="1173"/>
      <c r="L174" s="1260"/>
      <c r="M174" s="1244"/>
      <c r="N174" s="1184"/>
      <c r="O174" s="1142"/>
      <c r="P174" s="1142"/>
      <c r="Q174" s="618" t="s">
        <v>175</v>
      </c>
      <c r="R174" s="618">
        <v>12</v>
      </c>
      <c r="S174" s="618">
        <v>0</v>
      </c>
      <c r="T174" s="618">
        <v>0</v>
      </c>
      <c r="U174" s="1142"/>
      <c r="V174" s="1142"/>
      <c r="W174" s="1150"/>
      <c r="X174" s="1139"/>
      <c r="Y174" s="1142"/>
      <c r="Z174" s="1145"/>
    </row>
    <row r="175" spans="1:26" ht="12.75" customHeight="1" x14ac:dyDescent="0.15">
      <c r="A175" s="640" t="s">
        <v>113</v>
      </c>
      <c r="B175" s="1284" t="s">
        <v>552</v>
      </c>
      <c r="C175" s="1285"/>
      <c r="D175" s="640">
        <v>210</v>
      </c>
      <c r="E175" s="641">
        <v>162</v>
      </c>
      <c r="F175" s="635">
        <v>161</v>
      </c>
      <c r="G175" s="632">
        <v>1</v>
      </c>
      <c r="H175" s="633">
        <v>0.77142857142857146</v>
      </c>
      <c r="I175" s="634">
        <v>129.62962962962962</v>
      </c>
      <c r="J175" s="635">
        <v>161</v>
      </c>
      <c r="K175" s="629">
        <v>1</v>
      </c>
      <c r="L175" s="139">
        <v>2</v>
      </c>
      <c r="M175" s="608" t="s">
        <v>469</v>
      </c>
      <c r="N175" s="641">
        <v>162</v>
      </c>
      <c r="O175" s="618">
        <v>161</v>
      </c>
      <c r="P175" s="618">
        <v>161</v>
      </c>
      <c r="Q175" s="1261"/>
      <c r="R175" s="1262"/>
      <c r="S175" s="1262"/>
      <c r="T175" s="1262"/>
      <c r="U175" s="618">
        <v>162</v>
      </c>
      <c r="V175" s="618">
        <v>161</v>
      </c>
      <c r="W175" s="179">
        <v>0.77142857142857146</v>
      </c>
      <c r="X175" s="628">
        <v>0</v>
      </c>
      <c r="Y175" s="618">
        <v>0</v>
      </c>
      <c r="Z175" s="627">
        <v>0</v>
      </c>
    </row>
    <row r="176" spans="1:26" s="39" customFormat="1" ht="12.75" customHeight="1" x14ac:dyDescent="0.15">
      <c r="A176" s="325"/>
      <c r="B176" s="325"/>
      <c r="C176" s="427"/>
      <c r="G176" s="5"/>
      <c r="H176" s="40"/>
      <c r="I176" s="41"/>
      <c r="K176" s="5"/>
      <c r="L176" s="42"/>
      <c r="W176" s="40"/>
    </row>
    <row r="177" spans="1:26" ht="12.75" customHeight="1" x14ac:dyDescent="0.15">
      <c r="A177" s="1025" t="s">
        <v>204</v>
      </c>
      <c r="B177" s="1042" t="s">
        <v>205</v>
      </c>
      <c r="C177" s="1095"/>
      <c r="D177" s="1102" t="s">
        <v>206</v>
      </c>
      <c r="E177" s="1012" t="s">
        <v>215</v>
      </c>
      <c r="F177" s="1007"/>
      <c r="G177" s="1007"/>
      <c r="H177" s="1007"/>
      <c r="I177" s="1121"/>
      <c r="J177" s="1116" t="s">
        <v>210</v>
      </c>
      <c r="K177" s="1116"/>
      <c r="L177" s="1219"/>
      <c r="M177" s="1048" t="s">
        <v>513</v>
      </c>
      <c r="N177" s="1100" t="s">
        <v>221</v>
      </c>
      <c r="O177" s="1055"/>
      <c r="P177" s="1055"/>
      <c r="Q177" s="1055"/>
      <c r="R177" s="1055"/>
      <c r="S177" s="1055"/>
      <c r="T177" s="1055"/>
      <c r="U177" s="1055"/>
      <c r="V177" s="1055"/>
      <c r="W177" s="1265"/>
      <c r="X177" s="1054" t="s">
        <v>226</v>
      </c>
      <c r="Y177" s="1055"/>
      <c r="Z177" s="1056"/>
    </row>
    <row r="178" spans="1:26" ht="12.75" customHeight="1" x14ac:dyDescent="0.15">
      <c r="A178" s="1026"/>
      <c r="B178" s="1044"/>
      <c r="C178" s="1214"/>
      <c r="D178" s="1169"/>
      <c r="E178" s="1033"/>
      <c r="F178" s="1083"/>
      <c r="G178" s="1083"/>
      <c r="H178" s="1083"/>
      <c r="I178" s="1171"/>
      <c r="J178" s="1112"/>
      <c r="K178" s="1112"/>
      <c r="L178" s="1018"/>
      <c r="M178" s="1049"/>
      <c r="N178" s="1017" t="s">
        <v>214</v>
      </c>
      <c r="O178" s="1058"/>
      <c r="P178" s="1058"/>
      <c r="Q178" s="1058" t="s">
        <v>222</v>
      </c>
      <c r="R178" s="1058"/>
      <c r="S178" s="1058"/>
      <c r="T178" s="1058"/>
      <c r="U178" s="1112" t="s">
        <v>219</v>
      </c>
      <c r="V178" s="1112" t="s">
        <v>210</v>
      </c>
      <c r="W178" s="1316" t="s">
        <v>220</v>
      </c>
      <c r="X178" s="1057"/>
      <c r="Y178" s="1058"/>
      <c r="Z178" s="1059"/>
    </row>
    <row r="179" spans="1:26" s="15" customFormat="1" ht="33.75" x14ac:dyDescent="0.15">
      <c r="A179" s="1027"/>
      <c r="B179" s="1046"/>
      <c r="C179" s="1096"/>
      <c r="D179" s="1170"/>
      <c r="E179" s="855" t="s">
        <v>207</v>
      </c>
      <c r="F179" s="1113" t="s">
        <v>518</v>
      </c>
      <c r="G179" s="1113"/>
      <c r="H179" s="56" t="s">
        <v>208</v>
      </c>
      <c r="I179" s="57" t="s">
        <v>209</v>
      </c>
      <c r="J179" s="1113"/>
      <c r="K179" s="1113"/>
      <c r="L179" s="1075"/>
      <c r="M179" s="1050"/>
      <c r="N179" s="13" t="s">
        <v>211</v>
      </c>
      <c r="O179" s="12" t="s">
        <v>212</v>
      </c>
      <c r="P179" s="12" t="s">
        <v>213</v>
      </c>
      <c r="Q179" s="12" t="s">
        <v>216</v>
      </c>
      <c r="R179" s="12" t="s">
        <v>217</v>
      </c>
      <c r="S179" s="12" t="s">
        <v>218</v>
      </c>
      <c r="T179" s="12" t="s">
        <v>213</v>
      </c>
      <c r="U179" s="1113"/>
      <c r="V179" s="1113"/>
      <c r="W179" s="1317"/>
      <c r="X179" s="11" t="s">
        <v>223</v>
      </c>
      <c r="Y179" s="12" t="s">
        <v>224</v>
      </c>
      <c r="Z179" s="14" t="s">
        <v>225</v>
      </c>
    </row>
    <row r="180" spans="1:26" ht="12.75" customHeight="1" x14ac:dyDescent="0.15">
      <c r="A180" s="1207" t="s">
        <v>197</v>
      </c>
      <c r="B180" s="1318" t="s">
        <v>178</v>
      </c>
      <c r="C180" s="1319"/>
      <c r="D180" s="1224">
        <v>35</v>
      </c>
      <c r="E180" s="1125">
        <v>100</v>
      </c>
      <c r="F180" s="1123">
        <v>99</v>
      </c>
      <c r="G180" s="1127">
        <v>1</v>
      </c>
      <c r="H180" s="1129">
        <v>0.5714285714285714</v>
      </c>
      <c r="I180" s="1131">
        <v>175</v>
      </c>
      <c r="J180" s="1123">
        <v>23</v>
      </c>
      <c r="K180" s="1320"/>
      <c r="L180" s="1264"/>
      <c r="M180" s="1263" t="s">
        <v>470</v>
      </c>
      <c r="N180" s="1125">
        <v>23</v>
      </c>
      <c r="O180" s="1152">
        <v>23</v>
      </c>
      <c r="P180" s="1152">
        <v>23</v>
      </c>
      <c r="Q180" s="46" t="s">
        <v>180</v>
      </c>
      <c r="R180" s="46">
        <v>8</v>
      </c>
      <c r="S180" s="166" t="s">
        <v>150</v>
      </c>
      <c r="T180" s="166" t="s">
        <v>150</v>
      </c>
      <c r="U180" s="1152">
        <v>23</v>
      </c>
      <c r="V180" s="1152">
        <v>23</v>
      </c>
      <c r="W180" s="1254">
        <v>0.65714285714285714</v>
      </c>
      <c r="X180" s="1151">
        <v>0</v>
      </c>
      <c r="Y180" s="1152">
        <v>0</v>
      </c>
      <c r="Z180" s="1153">
        <v>0</v>
      </c>
    </row>
    <row r="181" spans="1:26" ht="12.75" customHeight="1" x14ac:dyDescent="0.15">
      <c r="A181" s="1299"/>
      <c r="B181" s="1321"/>
      <c r="C181" s="1322"/>
      <c r="D181" s="1323"/>
      <c r="E181" s="1245"/>
      <c r="F181" s="1256"/>
      <c r="G181" s="1281"/>
      <c r="H181" s="1282"/>
      <c r="I181" s="1283"/>
      <c r="J181" s="1256"/>
      <c r="K181" s="1257"/>
      <c r="L181" s="1259"/>
      <c r="M181" s="1243"/>
      <c r="N181" s="1245"/>
      <c r="O181" s="1141"/>
      <c r="P181" s="1141"/>
      <c r="Q181" s="46" t="s">
        <v>182</v>
      </c>
      <c r="R181" s="46">
        <v>1</v>
      </c>
      <c r="S181" s="166" t="s">
        <v>150</v>
      </c>
      <c r="T181" s="166" t="s">
        <v>150</v>
      </c>
      <c r="U181" s="1141"/>
      <c r="V181" s="1141"/>
      <c r="W181" s="1255"/>
      <c r="X181" s="1138"/>
      <c r="Y181" s="1141"/>
      <c r="Z181" s="1144"/>
    </row>
    <row r="182" spans="1:26" ht="12.75" customHeight="1" x14ac:dyDescent="0.15">
      <c r="A182" s="1299"/>
      <c r="B182" s="1321"/>
      <c r="C182" s="1322"/>
      <c r="D182" s="1323"/>
      <c r="E182" s="1245"/>
      <c r="F182" s="1256"/>
      <c r="G182" s="1281"/>
      <c r="H182" s="1282"/>
      <c r="I182" s="1283"/>
      <c r="J182" s="1256"/>
      <c r="K182" s="1257"/>
      <c r="L182" s="1259"/>
      <c r="M182" s="1243"/>
      <c r="N182" s="1245"/>
      <c r="O182" s="1141"/>
      <c r="P182" s="1141"/>
      <c r="Q182" s="46" t="s">
        <v>7</v>
      </c>
      <c r="R182" s="46">
        <v>2</v>
      </c>
      <c r="S182" s="166" t="s">
        <v>150</v>
      </c>
      <c r="T182" s="166" t="s">
        <v>150</v>
      </c>
      <c r="U182" s="1141"/>
      <c r="V182" s="1141"/>
      <c r="W182" s="1255"/>
      <c r="X182" s="1138"/>
      <c r="Y182" s="1141"/>
      <c r="Z182" s="1144"/>
    </row>
    <row r="183" spans="1:26" ht="12.75" customHeight="1" x14ac:dyDescent="0.15">
      <c r="A183" s="1299"/>
      <c r="B183" s="1179"/>
      <c r="C183" s="1302"/>
      <c r="D183" s="1182"/>
      <c r="E183" s="1245"/>
      <c r="F183" s="1256"/>
      <c r="G183" s="1281"/>
      <c r="H183" s="1282"/>
      <c r="I183" s="1283"/>
      <c r="J183" s="1172"/>
      <c r="K183" s="1173"/>
      <c r="L183" s="1260"/>
      <c r="M183" s="1244"/>
      <c r="N183" s="1184"/>
      <c r="O183" s="1142"/>
      <c r="P183" s="1142"/>
      <c r="Q183" s="46" t="s">
        <v>181</v>
      </c>
      <c r="R183" s="46">
        <v>3</v>
      </c>
      <c r="S183" s="46">
        <v>0</v>
      </c>
      <c r="T183" s="46">
        <v>0</v>
      </c>
      <c r="U183" s="1142"/>
      <c r="V183" s="1142"/>
      <c r="W183" s="1150"/>
      <c r="X183" s="1139"/>
      <c r="Y183" s="1142"/>
      <c r="Z183" s="1145"/>
    </row>
    <row r="184" spans="1:26" ht="12.75" customHeight="1" x14ac:dyDescent="0.15">
      <c r="A184" s="1299"/>
      <c r="B184" s="1300" t="s">
        <v>180</v>
      </c>
      <c r="C184" s="1301"/>
      <c r="D184" s="1235">
        <v>35</v>
      </c>
      <c r="E184" s="1245"/>
      <c r="F184" s="1256"/>
      <c r="G184" s="1281"/>
      <c r="H184" s="1282"/>
      <c r="I184" s="1283"/>
      <c r="J184" s="1188">
        <v>20</v>
      </c>
      <c r="K184" s="1251"/>
      <c r="L184" s="1258">
        <v>1</v>
      </c>
      <c r="M184" s="1242" t="s">
        <v>470</v>
      </c>
      <c r="N184" s="1186">
        <v>20</v>
      </c>
      <c r="O184" s="1140">
        <v>20</v>
      </c>
      <c r="P184" s="1140">
        <v>20</v>
      </c>
      <c r="Q184" s="46" t="s">
        <v>178</v>
      </c>
      <c r="R184" s="46">
        <v>12</v>
      </c>
      <c r="S184" s="166" t="s">
        <v>150</v>
      </c>
      <c r="T184" s="166" t="s">
        <v>150</v>
      </c>
      <c r="U184" s="1140">
        <v>20</v>
      </c>
      <c r="V184" s="1140">
        <v>20</v>
      </c>
      <c r="W184" s="1275">
        <v>0.5714285714285714</v>
      </c>
      <c r="X184" s="1137">
        <v>0</v>
      </c>
      <c r="Y184" s="1140">
        <v>0</v>
      </c>
      <c r="Z184" s="1143">
        <v>0</v>
      </c>
    </row>
    <row r="185" spans="1:26" ht="12.75" customHeight="1" x14ac:dyDescent="0.15">
      <c r="A185" s="1299"/>
      <c r="B185" s="1321"/>
      <c r="C185" s="1322"/>
      <c r="D185" s="1323"/>
      <c r="E185" s="1245"/>
      <c r="F185" s="1256"/>
      <c r="G185" s="1281"/>
      <c r="H185" s="1282"/>
      <c r="I185" s="1283"/>
      <c r="J185" s="1256"/>
      <c r="K185" s="1257"/>
      <c r="L185" s="1259"/>
      <c r="M185" s="1243"/>
      <c r="N185" s="1245"/>
      <c r="O185" s="1141"/>
      <c r="P185" s="1141"/>
      <c r="Q185" s="46" t="s">
        <v>182</v>
      </c>
      <c r="R185" s="46">
        <v>0</v>
      </c>
      <c r="S185" s="166" t="s">
        <v>150</v>
      </c>
      <c r="T185" s="166" t="s">
        <v>150</v>
      </c>
      <c r="U185" s="1141"/>
      <c r="V185" s="1141"/>
      <c r="W185" s="1255"/>
      <c r="X185" s="1138"/>
      <c r="Y185" s="1141"/>
      <c r="Z185" s="1144"/>
    </row>
    <row r="186" spans="1:26" ht="12.75" customHeight="1" x14ac:dyDescent="0.15">
      <c r="A186" s="1299"/>
      <c r="B186" s="1321"/>
      <c r="C186" s="1322"/>
      <c r="D186" s="1323"/>
      <c r="E186" s="1245"/>
      <c r="F186" s="1256"/>
      <c r="G186" s="1281"/>
      <c r="H186" s="1282"/>
      <c r="I186" s="1283"/>
      <c r="J186" s="1256"/>
      <c r="K186" s="1257"/>
      <c r="L186" s="1259"/>
      <c r="M186" s="1243"/>
      <c r="N186" s="1245"/>
      <c r="O186" s="1141"/>
      <c r="P186" s="1141"/>
      <c r="Q186" s="46" t="s">
        <v>7</v>
      </c>
      <c r="R186" s="46">
        <v>1</v>
      </c>
      <c r="S186" s="166" t="s">
        <v>150</v>
      </c>
      <c r="T186" s="166" t="s">
        <v>150</v>
      </c>
      <c r="U186" s="1141"/>
      <c r="V186" s="1141"/>
      <c r="W186" s="1255"/>
      <c r="X186" s="1138"/>
      <c r="Y186" s="1141"/>
      <c r="Z186" s="1144"/>
    </row>
    <row r="187" spans="1:26" ht="12.75" customHeight="1" x14ac:dyDescent="0.15">
      <c r="A187" s="1299"/>
      <c r="B187" s="1179"/>
      <c r="C187" s="1302"/>
      <c r="D187" s="1182"/>
      <c r="E187" s="1245"/>
      <c r="F187" s="1256"/>
      <c r="G187" s="1281"/>
      <c r="H187" s="1282"/>
      <c r="I187" s="1283"/>
      <c r="J187" s="1172"/>
      <c r="K187" s="1173"/>
      <c r="L187" s="1260"/>
      <c r="M187" s="1244"/>
      <c r="N187" s="1184"/>
      <c r="O187" s="1142"/>
      <c r="P187" s="1142"/>
      <c r="Q187" s="46" t="s">
        <v>181</v>
      </c>
      <c r="R187" s="46">
        <v>0</v>
      </c>
      <c r="S187" s="46">
        <v>0</v>
      </c>
      <c r="T187" s="46">
        <v>0</v>
      </c>
      <c r="U187" s="1142"/>
      <c r="V187" s="1142"/>
      <c r="W187" s="1150"/>
      <c r="X187" s="1139"/>
      <c r="Y187" s="1142"/>
      <c r="Z187" s="1145"/>
    </row>
    <row r="188" spans="1:26" ht="12.75" customHeight="1" x14ac:dyDescent="0.15">
      <c r="A188" s="1299"/>
      <c r="B188" s="1300" t="s">
        <v>182</v>
      </c>
      <c r="C188" s="1301"/>
      <c r="D188" s="1235">
        <v>35</v>
      </c>
      <c r="E188" s="1245"/>
      <c r="F188" s="1256"/>
      <c r="G188" s="1281"/>
      <c r="H188" s="1282"/>
      <c r="I188" s="1283"/>
      <c r="J188" s="1188">
        <v>3</v>
      </c>
      <c r="K188" s="1251"/>
      <c r="L188" s="1258"/>
      <c r="M188" s="1242" t="s">
        <v>470</v>
      </c>
      <c r="N188" s="1186">
        <v>3</v>
      </c>
      <c r="O188" s="1140">
        <v>3</v>
      </c>
      <c r="P188" s="1140">
        <v>3</v>
      </c>
      <c r="Q188" s="46" t="s">
        <v>178</v>
      </c>
      <c r="R188" s="46">
        <v>0</v>
      </c>
      <c r="S188" s="166" t="s">
        <v>150</v>
      </c>
      <c r="T188" s="166" t="s">
        <v>150</v>
      </c>
      <c r="U188" s="1140">
        <v>3</v>
      </c>
      <c r="V188" s="1140">
        <v>3</v>
      </c>
      <c r="W188" s="1275">
        <v>8.5714285714285715E-2</v>
      </c>
      <c r="X188" s="1137">
        <v>0</v>
      </c>
      <c r="Y188" s="1140">
        <v>0</v>
      </c>
      <c r="Z188" s="1143">
        <v>0</v>
      </c>
    </row>
    <row r="189" spans="1:26" ht="12.75" customHeight="1" x14ac:dyDescent="0.15">
      <c r="A189" s="1299"/>
      <c r="B189" s="1321"/>
      <c r="C189" s="1322"/>
      <c r="D189" s="1323"/>
      <c r="E189" s="1245"/>
      <c r="F189" s="1256"/>
      <c r="G189" s="1281"/>
      <c r="H189" s="1282"/>
      <c r="I189" s="1283"/>
      <c r="J189" s="1256"/>
      <c r="K189" s="1257"/>
      <c r="L189" s="1259"/>
      <c r="M189" s="1243"/>
      <c r="N189" s="1245"/>
      <c r="O189" s="1141"/>
      <c r="P189" s="1141"/>
      <c r="Q189" s="46" t="s">
        <v>180</v>
      </c>
      <c r="R189" s="46">
        <v>2</v>
      </c>
      <c r="S189" s="166" t="s">
        <v>150</v>
      </c>
      <c r="T189" s="166" t="s">
        <v>150</v>
      </c>
      <c r="U189" s="1141"/>
      <c r="V189" s="1141"/>
      <c r="W189" s="1255"/>
      <c r="X189" s="1138"/>
      <c r="Y189" s="1141"/>
      <c r="Z189" s="1144"/>
    </row>
    <row r="190" spans="1:26" ht="12.75" customHeight="1" x14ac:dyDescent="0.15">
      <c r="A190" s="1299"/>
      <c r="B190" s="1321"/>
      <c r="C190" s="1322"/>
      <c r="D190" s="1323"/>
      <c r="E190" s="1245"/>
      <c r="F190" s="1256"/>
      <c r="G190" s="1281"/>
      <c r="H190" s="1282"/>
      <c r="I190" s="1283"/>
      <c r="J190" s="1256"/>
      <c r="K190" s="1257"/>
      <c r="L190" s="1259"/>
      <c r="M190" s="1243"/>
      <c r="N190" s="1245"/>
      <c r="O190" s="1141"/>
      <c r="P190" s="1141"/>
      <c r="Q190" s="46" t="s">
        <v>7</v>
      </c>
      <c r="R190" s="46">
        <v>2</v>
      </c>
      <c r="S190" s="166" t="s">
        <v>150</v>
      </c>
      <c r="T190" s="166" t="s">
        <v>150</v>
      </c>
      <c r="U190" s="1141"/>
      <c r="V190" s="1141"/>
      <c r="W190" s="1255"/>
      <c r="X190" s="1138"/>
      <c r="Y190" s="1141"/>
      <c r="Z190" s="1144"/>
    </row>
    <row r="191" spans="1:26" ht="12.75" customHeight="1" x14ac:dyDescent="0.15">
      <c r="A191" s="1299"/>
      <c r="B191" s="1179"/>
      <c r="C191" s="1302"/>
      <c r="D191" s="1182"/>
      <c r="E191" s="1245"/>
      <c r="F191" s="1256"/>
      <c r="G191" s="1281"/>
      <c r="H191" s="1282"/>
      <c r="I191" s="1283"/>
      <c r="J191" s="1172"/>
      <c r="K191" s="1173"/>
      <c r="L191" s="1260"/>
      <c r="M191" s="1244"/>
      <c r="N191" s="1184"/>
      <c r="O191" s="1142"/>
      <c r="P191" s="1142"/>
      <c r="Q191" s="46" t="s">
        <v>181</v>
      </c>
      <c r="R191" s="46">
        <v>0</v>
      </c>
      <c r="S191" s="46">
        <v>0</v>
      </c>
      <c r="T191" s="46">
        <v>0</v>
      </c>
      <c r="U191" s="1142"/>
      <c r="V191" s="1142"/>
      <c r="W191" s="1150"/>
      <c r="X191" s="1139"/>
      <c r="Y191" s="1142"/>
      <c r="Z191" s="1145"/>
    </row>
    <row r="192" spans="1:26" ht="12.75" customHeight="1" x14ac:dyDescent="0.15">
      <c r="A192" s="1299"/>
      <c r="B192" s="1300" t="s">
        <v>7</v>
      </c>
      <c r="C192" s="1301"/>
      <c r="D192" s="1235">
        <v>35</v>
      </c>
      <c r="E192" s="1245"/>
      <c r="F192" s="1256"/>
      <c r="G192" s="1281"/>
      <c r="H192" s="1282"/>
      <c r="I192" s="1283"/>
      <c r="J192" s="1188">
        <v>18</v>
      </c>
      <c r="K192" s="1251"/>
      <c r="L192" s="1258"/>
      <c r="M192" s="1242" t="s">
        <v>470</v>
      </c>
      <c r="N192" s="1186">
        <v>18</v>
      </c>
      <c r="O192" s="1140">
        <v>18</v>
      </c>
      <c r="P192" s="1140">
        <v>18</v>
      </c>
      <c r="Q192" s="46" t="s">
        <v>178</v>
      </c>
      <c r="R192" s="46">
        <v>9</v>
      </c>
      <c r="S192" s="166" t="s">
        <v>150</v>
      </c>
      <c r="T192" s="166" t="s">
        <v>150</v>
      </c>
      <c r="U192" s="1140">
        <v>19</v>
      </c>
      <c r="V192" s="1140">
        <v>18</v>
      </c>
      <c r="W192" s="1275">
        <v>0.54285714285714282</v>
      </c>
      <c r="X192" s="1137">
        <v>0</v>
      </c>
      <c r="Y192" s="1140">
        <v>0</v>
      </c>
      <c r="Z192" s="1143">
        <v>0</v>
      </c>
    </row>
    <row r="193" spans="1:26" ht="12.75" customHeight="1" x14ac:dyDescent="0.15">
      <c r="A193" s="1299"/>
      <c r="B193" s="1321"/>
      <c r="C193" s="1322"/>
      <c r="D193" s="1323"/>
      <c r="E193" s="1245"/>
      <c r="F193" s="1256"/>
      <c r="G193" s="1281"/>
      <c r="H193" s="1282"/>
      <c r="I193" s="1283"/>
      <c r="J193" s="1256"/>
      <c r="K193" s="1257"/>
      <c r="L193" s="1259"/>
      <c r="M193" s="1243"/>
      <c r="N193" s="1245"/>
      <c r="O193" s="1141"/>
      <c r="P193" s="1141"/>
      <c r="Q193" s="46" t="s">
        <v>180</v>
      </c>
      <c r="R193" s="46">
        <v>6</v>
      </c>
      <c r="S193" s="166" t="s">
        <v>150</v>
      </c>
      <c r="T193" s="166" t="s">
        <v>150</v>
      </c>
      <c r="U193" s="1141"/>
      <c r="V193" s="1141"/>
      <c r="W193" s="1255"/>
      <c r="X193" s="1138"/>
      <c r="Y193" s="1141"/>
      <c r="Z193" s="1144"/>
    </row>
    <row r="194" spans="1:26" ht="12.75" customHeight="1" x14ac:dyDescent="0.15">
      <c r="A194" s="1299"/>
      <c r="B194" s="1321"/>
      <c r="C194" s="1322"/>
      <c r="D194" s="1323"/>
      <c r="E194" s="1245"/>
      <c r="F194" s="1256"/>
      <c r="G194" s="1281"/>
      <c r="H194" s="1282"/>
      <c r="I194" s="1283"/>
      <c r="J194" s="1256"/>
      <c r="K194" s="1257"/>
      <c r="L194" s="1259"/>
      <c r="M194" s="1243"/>
      <c r="N194" s="1245"/>
      <c r="O194" s="1141"/>
      <c r="P194" s="1141"/>
      <c r="Q194" s="46" t="s">
        <v>182</v>
      </c>
      <c r="R194" s="46">
        <v>2</v>
      </c>
      <c r="S194" s="166" t="s">
        <v>150</v>
      </c>
      <c r="T194" s="166" t="s">
        <v>150</v>
      </c>
      <c r="U194" s="1141"/>
      <c r="V194" s="1141"/>
      <c r="W194" s="1255"/>
      <c r="X194" s="1138"/>
      <c r="Y194" s="1141"/>
      <c r="Z194" s="1144"/>
    </row>
    <row r="195" spans="1:26" ht="12.75" customHeight="1" x14ac:dyDescent="0.15">
      <c r="A195" s="1299"/>
      <c r="B195" s="1179"/>
      <c r="C195" s="1302"/>
      <c r="D195" s="1182"/>
      <c r="E195" s="1245"/>
      <c r="F195" s="1256"/>
      <c r="G195" s="1281"/>
      <c r="H195" s="1282"/>
      <c r="I195" s="1283"/>
      <c r="J195" s="1172"/>
      <c r="K195" s="1173"/>
      <c r="L195" s="1260"/>
      <c r="M195" s="1244"/>
      <c r="N195" s="1184"/>
      <c r="O195" s="1142"/>
      <c r="P195" s="1142"/>
      <c r="Q195" s="46" t="s">
        <v>181</v>
      </c>
      <c r="R195" s="46">
        <v>13</v>
      </c>
      <c r="S195" s="46">
        <v>1</v>
      </c>
      <c r="T195" s="46">
        <v>0</v>
      </c>
      <c r="U195" s="1142"/>
      <c r="V195" s="1142"/>
      <c r="W195" s="1150"/>
      <c r="X195" s="1139"/>
      <c r="Y195" s="1142"/>
      <c r="Z195" s="1145"/>
    </row>
    <row r="196" spans="1:26" ht="12.75" customHeight="1" x14ac:dyDescent="0.15">
      <c r="A196" s="1299"/>
      <c r="B196" s="1300" t="s">
        <v>181</v>
      </c>
      <c r="C196" s="1301"/>
      <c r="D196" s="1235">
        <v>35</v>
      </c>
      <c r="E196" s="1245"/>
      <c r="F196" s="1256"/>
      <c r="G196" s="1281"/>
      <c r="H196" s="1282"/>
      <c r="I196" s="1283"/>
      <c r="J196" s="1188">
        <v>35</v>
      </c>
      <c r="K196" s="1251">
        <v>1</v>
      </c>
      <c r="L196" s="1258" t="s">
        <v>317</v>
      </c>
      <c r="M196" s="1143">
        <v>0</v>
      </c>
      <c r="N196" s="1186">
        <v>36</v>
      </c>
      <c r="O196" s="1140">
        <v>35</v>
      </c>
      <c r="P196" s="1140">
        <v>35</v>
      </c>
      <c r="Q196" s="46" t="s">
        <v>178</v>
      </c>
      <c r="R196" s="46">
        <v>0</v>
      </c>
      <c r="S196" s="166" t="s">
        <v>150</v>
      </c>
      <c r="T196" s="166" t="s">
        <v>150</v>
      </c>
      <c r="U196" s="1140">
        <v>36</v>
      </c>
      <c r="V196" s="1140">
        <v>35</v>
      </c>
      <c r="W196" s="1275">
        <v>1.0285714285714285</v>
      </c>
      <c r="X196" s="1137">
        <v>0</v>
      </c>
      <c r="Y196" s="1140">
        <v>0</v>
      </c>
      <c r="Z196" s="1143">
        <v>0</v>
      </c>
    </row>
    <row r="197" spans="1:26" ht="12.75" customHeight="1" x14ac:dyDescent="0.15">
      <c r="A197" s="1299"/>
      <c r="B197" s="1321"/>
      <c r="C197" s="1322"/>
      <c r="D197" s="1323"/>
      <c r="E197" s="1245"/>
      <c r="F197" s="1256"/>
      <c r="G197" s="1281"/>
      <c r="H197" s="1282"/>
      <c r="I197" s="1283"/>
      <c r="J197" s="1256"/>
      <c r="K197" s="1257"/>
      <c r="L197" s="1259"/>
      <c r="M197" s="1144"/>
      <c r="N197" s="1245"/>
      <c r="O197" s="1141"/>
      <c r="P197" s="1141"/>
      <c r="Q197" s="46" t="s">
        <v>180</v>
      </c>
      <c r="R197" s="46">
        <v>1</v>
      </c>
      <c r="S197" s="166" t="s">
        <v>150</v>
      </c>
      <c r="T197" s="166" t="s">
        <v>150</v>
      </c>
      <c r="U197" s="1141"/>
      <c r="V197" s="1141"/>
      <c r="W197" s="1255"/>
      <c r="X197" s="1138"/>
      <c r="Y197" s="1141"/>
      <c r="Z197" s="1144"/>
    </row>
    <row r="198" spans="1:26" ht="12.75" customHeight="1" x14ac:dyDescent="0.15">
      <c r="A198" s="1299"/>
      <c r="B198" s="1321"/>
      <c r="C198" s="1322"/>
      <c r="D198" s="1323"/>
      <c r="E198" s="1245"/>
      <c r="F198" s="1256"/>
      <c r="G198" s="1281"/>
      <c r="H198" s="1282"/>
      <c r="I198" s="1283"/>
      <c r="J198" s="1256"/>
      <c r="K198" s="1257"/>
      <c r="L198" s="1259"/>
      <c r="M198" s="1144"/>
      <c r="N198" s="1245"/>
      <c r="O198" s="1141"/>
      <c r="P198" s="1141"/>
      <c r="Q198" s="46" t="s">
        <v>182</v>
      </c>
      <c r="R198" s="46">
        <v>0</v>
      </c>
      <c r="S198" s="166" t="s">
        <v>150</v>
      </c>
      <c r="T198" s="166" t="s">
        <v>150</v>
      </c>
      <c r="U198" s="1141"/>
      <c r="V198" s="1141"/>
      <c r="W198" s="1255"/>
      <c r="X198" s="1138"/>
      <c r="Y198" s="1141"/>
      <c r="Z198" s="1144"/>
    </row>
    <row r="199" spans="1:26" ht="12.75" customHeight="1" x14ac:dyDescent="0.15">
      <c r="A199" s="1174"/>
      <c r="B199" s="1179"/>
      <c r="C199" s="1302"/>
      <c r="D199" s="1182"/>
      <c r="E199" s="1184"/>
      <c r="F199" s="1172"/>
      <c r="G199" s="1154"/>
      <c r="H199" s="1158"/>
      <c r="I199" s="1162"/>
      <c r="J199" s="1172"/>
      <c r="K199" s="1173"/>
      <c r="L199" s="1260"/>
      <c r="M199" s="1145"/>
      <c r="N199" s="1184"/>
      <c r="O199" s="1142"/>
      <c r="P199" s="1142"/>
      <c r="Q199" s="46" t="s">
        <v>7</v>
      </c>
      <c r="R199" s="46">
        <v>4</v>
      </c>
      <c r="S199" s="166" t="s">
        <v>150</v>
      </c>
      <c r="T199" s="166" t="s">
        <v>150</v>
      </c>
      <c r="U199" s="1142"/>
      <c r="V199" s="1142"/>
      <c r="W199" s="1150"/>
      <c r="X199" s="1139"/>
      <c r="Y199" s="1142"/>
      <c r="Z199" s="1145"/>
    </row>
    <row r="200" spans="1:26" ht="12.75" customHeight="1" x14ac:dyDescent="0.15">
      <c r="A200" s="1176" t="s">
        <v>195</v>
      </c>
      <c r="B200" s="1300" t="s">
        <v>178</v>
      </c>
      <c r="C200" s="1301"/>
      <c r="D200" s="1235">
        <v>35</v>
      </c>
      <c r="E200" s="1186">
        <v>60</v>
      </c>
      <c r="F200" s="1188">
        <v>57</v>
      </c>
      <c r="G200" s="1156">
        <v>1</v>
      </c>
      <c r="H200" s="1160">
        <v>0.5714285714285714</v>
      </c>
      <c r="I200" s="1239">
        <v>175</v>
      </c>
      <c r="J200" s="1188">
        <v>27</v>
      </c>
      <c r="K200" s="1251"/>
      <c r="L200" s="1258">
        <v>1</v>
      </c>
      <c r="M200" s="1242" t="s">
        <v>470</v>
      </c>
      <c r="N200" s="1186">
        <v>27</v>
      </c>
      <c r="O200" s="1140">
        <v>27</v>
      </c>
      <c r="P200" s="1140">
        <v>27</v>
      </c>
      <c r="Q200" s="46" t="s">
        <v>180</v>
      </c>
      <c r="R200" s="46">
        <v>3</v>
      </c>
      <c r="S200" s="166" t="s">
        <v>150</v>
      </c>
      <c r="T200" s="166" t="s">
        <v>150</v>
      </c>
      <c r="U200" s="1140">
        <v>27</v>
      </c>
      <c r="V200" s="1140">
        <v>27</v>
      </c>
      <c r="W200" s="1275">
        <v>0.77142857142857146</v>
      </c>
      <c r="X200" s="1137">
        <v>0</v>
      </c>
      <c r="Y200" s="1140">
        <v>0</v>
      </c>
      <c r="Z200" s="1143">
        <v>0</v>
      </c>
    </row>
    <row r="201" spans="1:26" ht="12.75" customHeight="1" x14ac:dyDescent="0.15">
      <c r="A201" s="1299"/>
      <c r="B201" s="1179"/>
      <c r="C201" s="1302"/>
      <c r="D201" s="1182"/>
      <c r="E201" s="1245"/>
      <c r="F201" s="1256"/>
      <c r="G201" s="1281"/>
      <c r="H201" s="1282"/>
      <c r="I201" s="1283"/>
      <c r="J201" s="1172"/>
      <c r="K201" s="1173"/>
      <c r="L201" s="1260"/>
      <c r="M201" s="1244"/>
      <c r="N201" s="1184"/>
      <c r="O201" s="1142"/>
      <c r="P201" s="1142"/>
      <c r="Q201" s="46" t="s">
        <v>179</v>
      </c>
      <c r="R201" s="46">
        <v>9</v>
      </c>
      <c r="S201" s="166" t="s">
        <v>150</v>
      </c>
      <c r="T201" s="166" t="s">
        <v>150</v>
      </c>
      <c r="U201" s="1142"/>
      <c r="V201" s="1142"/>
      <c r="W201" s="1150"/>
      <c r="X201" s="1139"/>
      <c r="Y201" s="1142"/>
      <c r="Z201" s="1145"/>
    </row>
    <row r="202" spans="1:26" ht="12.75" customHeight="1" x14ac:dyDescent="0.15">
      <c r="A202" s="1299"/>
      <c r="B202" s="1300" t="s">
        <v>180</v>
      </c>
      <c r="C202" s="1301"/>
      <c r="D202" s="1235">
        <v>35</v>
      </c>
      <c r="E202" s="1245"/>
      <c r="F202" s="1256"/>
      <c r="G202" s="1281"/>
      <c r="H202" s="1282"/>
      <c r="I202" s="1283"/>
      <c r="J202" s="1188">
        <v>11</v>
      </c>
      <c r="K202" s="1251">
        <v>1</v>
      </c>
      <c r="L202" s="1258"/>
      <c r="M202" s="1242" t="s">
        <v>470</v>
      </c>
      <c r="N202" s="1186">
        <v>12</v>
      </c>
      <c r="O202" s="1140">
        <v>11</v>
      </c>
      <c r="P202" s="1140">
        <v>11</v>
      </c>
      <c r="Q202" s="46" t="s">
        <v>178</v>
      </c>
      <c r="R202" s="46">
        <v>11</v>
      </c>
      <c r="S202" s="166" t="s">
        <v>150</v>
      </c>
      <c r="T202" s="166" t="s">
        <v>150</v>
      </c>
      <c r="U202" s="1140">
        <v>12</v>
      </c>
      <c r="V202" s="1140">
        <v>11</v>
      </c>
      <c r="W202" s="1275">
        <v>0.34285714285714286</v>
      </c>
      <c r="X202" s="1137">
        <v>0</v>
      </c>
      <c r="Y202" s="1140">
        <v>0</v>
      </c>
      <c r="Z202" s="1143">
        <v>0</v>
      </c>
    </row>
    <row r="203" spans="1:26" ht="12.75" customHeight="1" x14ac:dyDescent="0.15">
      <c r="A203" s="1299"/>
      <c r="B203" s="1179"/>
      <c r="C203" s="1302"/>
      <c r="D203" s="1182"/>
      <c r="E203" s="1245"/>
      <c r="F203" s="1256"/>
      <c r="G203" s="1281"/>
      <c r="H203" s="1282"/>
      <c r="I203" s="1283"/>
      <c r="J203" s="1172"/>
      <c r="K203" s="1173"/>
      <c r="L203" s="1260"/>
      <c r="M203" s="1244"/>
      <c r="N203" s="1184"/>
      <c r="O203" s="1142"/>
      <c r="P203" s="1142"/>
      <c r="Q203" s="46" t="s">
        <v>179</v>
      </c>
      <c r="R203" s="46">
        <v>8</v>
      </c>
      <c r="S203" s="166" t="s">
        <v>150</v>
      </c>
      <c r="T203" s="166" t="s">
        <v>150</v>
      </c>
      <c r="U203" s="1142"/>
      <c r="V203" s="1142"/>
      <c r="W203" s="1150"/>
      <c r="X203" s="1139"/>
      <c r="Y203" s="1142"/>
      <c r="Z203" s="1145"/>
    </row>
    <row r="204" spans="1:26" ht="12.75" customHeight="1" x14ac:dyDescent="0.15">
      <c r="A204" s="1299"/>
      <c r="B204" s="1300" t="s">
        <v>179</v>
      </c>
      <c r="C204" s="1301"/>
      <c r="D204" s="1235">
        <v>35</v>
      </c>
      <c r="E204" s="1245"/>
      <c r="F204" s="1256"/>
      <c r="G204" s="1281"/>
      <c r="H204" s="1282"/>
      <c r="I204" s="1283"/>
      <c r="J204" s="1188">
        <v>19</v>
      </c>
      <c r="K204" s="1251"/>
      <c r="L204" s="1258">
        <v>1</v>
      </c>
      <c r="M204" s="1242" t="s">
        <v>470</v>
      </c>
      <c r="N204" s="1186">
        <v>21</v>
      </c>
      <c r="O204" s="1140">
        <v>19</v>
      </c>
      <c r="P204" s="1140">
        <v>19</v>
      </c>
      <c r="Q204" s="46" t="s">
        <v>178</v>
      </c>
      <c r="R204" s="46">
        <v>15</v>
      </c>
      <c r="S204" s="166" t="s">
        <v>150</v>
      </c>
      <c r="T204" s="166" t="s">
        <v>150</v>
      </c>
      <c r="U204" s="1140">
        <v>21</v>
      </c>
      <c r="V204" s="1140">
        <v>19</v>
      </c>
      <c r="W204" s="1275">
        <v>0.6</v>
      </c>
      <c r="X204" s="1137">
        <v>0</v>
      </c>
      <c r="Y204" s="1140">
        <v>0</v>
      </c>
      <c r="Z204" s="1143">
        <v>0</v>
      </c>
    </row>
    <row r="205" spans="1:26" ht="12.75" customHeight="1" x14ac:dyDescent="0.15">
      <c r="A205" s="1174"/>
      <c r="B205" s="1179"/>
      <c r="C205" s="1302"/>
      <c r="D205" s="1182"/>
      <c r="E205" s="1184"/>
      <c r="F205" s="1172"/>
      <c r="G205" s="1154"/>
      <c r="H205" s="1158"/>
      <c r="I205" s="1162"/>
      <c r="J205" s="1172"/>
      <c r="K205" s="1173"/>
      <c r="L205" s="1260"/>
      <c r="M205" s="1244"/>
      <c r="N205" s="1184"/>
      <c r="O205" s="1142"/>
      <c r="P205" s="1142"/>
      <c r="Q205" s="46" t="s">
        <v>180</v>
      </c>
      <c r="R205" s="46">
        <v>8</v>
      </c>
      <c r="S205" s="166" t="s">
        <v>150</v>
      </c>
      <c r="T205" s="166" t="s">
        <v>150</v>
      </c>
      <c r="U205" s="1142"/>
      <c r="V205" s="1142"/>
      <c r="W205" s="1150"/>
      <c r="X205" s="1139"/>
      <c r="Y205" s="1142"/>
      <c r="Z205" s="1145"/>
    </row>
    <row r="206" spans="1:26" ht="12.75" customHeight="1" x14ac:dyDescent="0.15">
      <c r="A206" s="1176" t="s">
        <v>114</v>
      </c>
      <c r="B206" s="1284" t="s">
        <v>553</v>
      </c>
      <c r="C206" s="1285"/>
      <c r="D206" s="43">
        <v>175</v>
      </c>
      <c r="E206" s="1186">
        <v>210</v>
      </c>
      <c r="F206" s="1188">
        <v>208</v>
      </c>
      <c r="G206" s="1156">
        <v>2</v>
      </c>
      <c r="H206" s="1160">
        <v>1</v>
      </c>
      <c r="I206" s="1239">
        <v>100</v>
      </c>
      <c r="J206" s="47">
        <v>175</v>
      </c>
      <c r="K206" s="51">
        <v>2</v>
      </c>
      <c r="L206" s="139" t="s">
        <v>317</v>
      </c>
      <c r="M206" s="71">
        <v>0</v>
      </c>
      <c r="N206" s="45">
        <v>181</v>
      </c>
      <c r="O206" s="46">
        <v>179</v>
      </c>
      <c r="P206" s="46">
        <v>175</v>
      </c>
      <c r="Q206" s="46" t="s">
        <v>551</v>
      </c>
      <c r="R206" s="46">
        <v>25</v>
      </c>
      <c r="S206" s="166" t="s">
        <v>150</v>
      </c>
      <c r="T206" s="166" t="s">
        <v>150</v>
      </c>
      <c r="U206" s="46">
        <v>181</v>
      </c>
      <c r="V206" s="46">
        <v>175</v>
      </c>
      <c r="W206" s="179">
        <v>1.0342857142857143</v>
      </c>
      <c r="X206" s="53">
        <v>0</v>
      </c>
      <c r="Y206" s="46">
        <v>0</v>
      </c>
      <c r="Z206" s="71">
        <v>0</v>
      </c>
    </row>
    <row r="207" spans="1:26" ht="12.75" customHeight="1" x14ac:dyDescent="0.15">
      <c r="A207" s="1174"/>
      <c r="B207" s="1168" t="s">
        <v>551</v>
      </c>
      <c r="C207" s="1217"/>
      <c r="D207" s="43">
        <v>35</v>
      </c>
      <c r="E207" s="1184"/>
      <c r="F207" s="1172"/>
      <c r="G207" s="1154"/>
      <c r="H207" s="1158"/>
      <c r="I207" s="1162"/>
      <c r="J207" s="47">
        <v>31</v>
      </c>
      <c r="K207" s="51"/>
      <c r="L207" s="139">
        <v>1</v>
      </c>
      <c r="M207" s="131" t="s">
        <v>470</v>
      </c>
      <c r="N207" s="45">
        <v>29</v>
      </c>
      <c r="O207" s="46">
        <v>29</v>
      </c>
      <c r="P207" s="46">
        <v>29</v>
      </c>
      <c r="Q207" s="575" t="s">
        <v>553</v>
      </c>
      <c r="R207" s="46">
        <v>75</v>
      </c>
      <c r="S207" s="46">
        <v>3</v>
      </c>
      <c r="T207" s="46">
        <v>2</v>
      </c>
      <c r="U207" s="46">
        <v>32</v>
      </c>
      <c r="V207" s="46">
        <v>31</v>
      </c>
      <c r="W207" s="179">
        <v>0.91428571428571426</v>
      </c>
      <c r="X207" s="53">
        <v>0</v>
      </c>
      <c r="Y207" s="46">
        <v>0</v>
      </c>
      <c r="Z207" s="71">
        <v>0</v>
      </c>
    </row>
    <row r="208" spans="1:26" ht="12.75" customHeight="1" x14ac:dyDescent="0.15">
      <c r="A208" s="1176" t="s">
        <v>115</v>
      </c>
      <c r="B208" s="1284" t="s">
        <v>554</v>
      </c>
      <c r="C208" s="1285"/>
      <c r="D208" s="43">
        <v>175</v>
      </c>
      <c r="E208" s="1186">
        <v>166</v>
      </c>
      <c r="F208" s="1188">
        <v>164</v>
      </c>
      <c r="G208" s="1156">
        <v>2</v>
      </c>
      <c r="H208" s="1160">
        <v>0.79047619047619044</v>
      </c>
      <c r="I208" s="1239">
        <v>126.50602409638554</v>
      </c>
      <c r="J208" s="47">
        <v>140</v>
      </c>
      <c r="K208" s="51">
        <v>2</v>
      </c>
      <c r="L208" s="139" t="s">
        <v>317</v>
      </c>
      <c r="M208" s="131" t="s">
        <v>470</v>
      </c>
      <c r="N208" s="45">
        <v>142</v>
      </c>
      <c r="O208" s="46">
        <v>140</v>
      </c>
      <c r="P208" s="46">
        <v>140</v>
      </c>
      <c r="Q208" s="46" t="s">
        <v>551</v>
      </c>
      <c r="R208" s="46">
        <v>18</v>
      </c>
      <c r="S208" s="166" t="s">
        <v>150</v>
      </c>
      <c r="T208" s="166" t="s">
        <v>150</v>
      </c>
      <c r="U208" s="46">
        <v>142</v>
      </c>
      <c r="V208" s="46">
        <v>140</v>
      </c>
      <c r="W208" s="179">
        <v>0.81142857142857139</v>
      </c>
      <c r="X208" s="53">
        <v>0</v>
      </c>
      <c r="Y208" s="46">
        <v>0</v>
      </c>
      <c r="Z208" s="71">
        <v>0</v>
      </c>
    </row>
    <row r="209" spans="1:26" ht="12.75" customHeight="1" x14ac:dyDescent="0.15">
      <c r="A209" s="1174"/>
      <c r="B209" s="1168" t="s">
        <v>551</v>
      </c>
      <c r="C209" s="1217"/>
      <c r="D209" s="43">
        <v>35</v>
      </c>
      <c r="E209" s="1184"/>
      <c r="F209" s="1172"/>
      <c r="G209" s="1154"/>
      <c r="H209" s="1158"/>
      <c r="I209" s="1162"/>
      <c r="J209" s="47">
        <v>24</v>
      </c>
      <c r="K209" s="51" t="s">
        <v>317</v>
      </c>
      <c r="L209" s="139" t="s">
        <v>317</v>
      </c>
      <c r="M209" s="131" t="s">
        <v>470</v>
      </c>
      <c r="N209" s="45">
        <v>24</v>
      </c>
      <c r="O209" s="46">
        <v>24</v>
      </c>
      <c r="P209" s="46">
        <v>24</v>
      </c>
      <c r="Q209" s="575" t="s">
        <v>554</v>
      </c>
      <c r="R209" s="46">
        <v>26</v>
      </c>
      <c r="S209" s="166" t="s">
        <v>150</v>
      </c>
      <c r="T209" s="166" t="s">
        <v>150</v>
      </c>
      <c r="U209" s="46">
        <v>24</v>
      </c>
      <c r="V209" s="46">
        <v>24</v>
      </c>
      <c r="W209" s="179">
        <v>0.68571428571428572</v>
      </c>
      <c r="X209" s="53">
        <v>0</v>
      </c>
      <c r="Y209" s="46">
        <v>0</v>
      </c>
      <c r="Z209" s="71">
        <v>0</v>
      </c>
    </row>
    <row r="210" spans="1:26" ht="12.75" customHeight="1" x14ac:dyDescent="0.15">
      <c r="A210" s="328" t="s">
        <v>116</v>
      </c>
      <c r="B210" s="1284" t="s">
        <v>560</v>
      </c>
      <c r="C210" s="1285"/>
      <c r="D210" s="43">
        <v>210</v>
      </c>
      <c r="E210" s="45">
        <v>168</v>
      </c>
      <c r="F210" s="47">
        <v>167</v>
      </c>
      <c r="G210" s="48">
        <v>1</v>
      </c>
      <c r="H210" s="49">
        <v>0.8</v>
      </c>
      <c r="I210" s="50">
        <v>125</v>
      </c>
      <c r="J210" s="47">
        <v>167</v>
      </c>
      <c r="K210" s="51">
        <v>1</v>
      </c>
      <c r="L210" s="139">
        <v>3</v>
      </c>
      <c r="M210" s="131" t="s">
        <v>470</v>
      </c>
      <c r="N210" s="45">
        <v>168</v>
      </c>
      <c r="O210" s="46">
        <v>167</v>
      </c>
      <c r="P210" s="46">
        <v>167</v>
      </c>
      <c r="Q210" s="1261"/>
      <c r="R210" s="1262"/>
      <c r="S210" s="1262"/>
      <c r="T210" s="1262"/>
      <c r="U210" s="46">
        <v>168</v>
      </c>
      <c r="V210" s="46">
        <v>167</v>
      </c>
      <c r="W210" s="179">
        <v>0.8</v>
      </c>
      <c r="X210" s="53">
        <v>0</v>
      </c>
      <c r="Y210" s="46">
        <v>0</v>
      </c>
      <c r="Z210" s="71">
        <v>0</v>
      </c>
    </row>
    <row r="211" spans="1:26" ht="12.75" customHeight="1" x14ac:dyDescent="0.15">
      <c r="A211" s="328" t="s">
        <v>117</v>
      </c>
      <c r="B211" s="1284" t="s">
        <v>388</v>
      </c>
      <c r="C211" s="1285"/>
      <c r="D211" s="43">
        <v>210</v>
      </c>
      <c r="E211" s="45">
        <v>147</v>
      </c>
      <c r="F211" s="47">
        <v>142</v>
      </c>
      <c r="G211" s="48">
        <v>4</v>
      </c>
      <c r="H211" s="49">
        <v>0.7</v>
      </c>
      <c r="I211" s="50">
        <v>142.85714285714286</v>
      </c>
      <c r="J211" s="47">
        <v>142</v>
      </c>
      <c r="K211" s="51">
        <v>4</v>
      </c>
      <c r="L211" s="139" t="s">
        <v>317</v>
      </c>
      <c r="M211" s="131" t="s">
        <v>470</v>
      </c>
      <c r="N211" s="45">
        <v>147</v>
      </c>
      <c r="O211" s="46">
        <v>142</v>
      </c>
      <c r="P211" s="46">
        <v>142</v>
      </c>
      <c r="Q211" s="1262"/>
      <c r="R211" s="1262"/>
      <c r="S211" s="1262"/>
      <c r="T211" s="1262"/>
      <c r="U211" s="46">
        <v>147</v>
      </c>
      <c r="V211" s="46">
        <v>142</v>
      </c>
      <c r="W211" s="179">
        <v>0.7</v>
      </c>
      <c r="X211" s="53">
        <v>0</v>
      </c>
      <c r="Y211" s="46">
        <v>0</v>
      </c>
      <c r="Z211" s="71">
        <v>0</v>
      </c>
    </row>
    <row r="212" spans="1:26" ht="12.75" customHeight="1" x14ac:dyDescent="0.15">
      <c r="A212" s="328" t="s">
        <v>118</v>
      </c>
      <c r="B212" s="1284" t="s">
        <v>550</v>
      </c>
      <c r="C212" s="1285"/>
      <c r="D212" s="43">
        <v>210</v>
      </c>
      <c r="E212" s="45">
        <v>134</v>
      </c>
      <c r="F212" s="47">
        <v>129</v>
      </c>
      <c r="G212" s="48">
        <v>4</v>
      </c>
      <c r="H212" s="49">
        <v>0.63809523809523805</v>
      </c>
      <c r="I212" s="50">
        <v>156.71641791044777</v>
      </c>
      <c r="J212" s="47">
        <v>129</v>
      </c>
      <c r="K212" s="51">
        <v>4</v>
      </c>
      <c r="L212" s="139">
        <v>3</v>
      </c>
      <c r="M212" s="680" t="s">
        <v>150</v>
      </c>
      <c r="N212" s="45">
        <v>134</v>
      </c>
      <c r="O212" s="46">
        <v>129</v>
      </c>
      <c r="P212" s="46">
        <v>129</v>
      </c>
      <c r="Q212" s="1262"/>
      <c r="R212" s="1262"/>
      <c r="S212" s="1262"/>
      <c r="T212" s="1262"/>
      <c r="U212" s="46">
        <v>134</v>
      </c>
      <c r="V212" s="46">
        <v>129</v>
      </c>
      <c r="W212" s="179">
        <v>0.63809523809523805</v>
      </c>
      <c r="X212" s="53">
        <v>0</v>
      </c>
      <c r="Y212" s="46">
        <v>0</v>
      </c>
      <c r="Z212" s="71">
        <v>0</v>
      </c>
    </row>
    <row r="213" spans="1:26" ht="12.75" customHeight="1" x14ac:dyDescent="0.15">
      <c r="A213" s="328" t="s">
        <v>119</v>
      </c>
      <c r="B213" s="1284" t="s">
        <v>554</v>
      </c>
      <c r="C213" s="1285"/>
      <c r="D213" s="43">
        <v>210</v>
      </c>
      <c r="E213" s="45">
        <v>207</v>
      </c>
      <c r="F213" s="47">
        <v>204</v>
      </c>
      <c r="G213" s="48">
        <v>3</v>
      </c>
      <c r="H213" s="49">
        <v>0.98571428571428577</v>
      </c>
      <c r="I213" s="50">
        <v>101.44927536231884</v>
      </c>
      <c r="J213" s="47">
        <v>204</v>
      </c>
      <c r="K213" s="51">
        <v>3</v>
      </c>
      <c r="L213" s="139">
        <v>1</v>
      </c>
      <c r="M213" s="71">
        <v>0</v>
      </c>
      <c r="N213" s="45">
        <v>207</v>
      </c>
      <c r="O213" s="46">
        <v>204</v>
      </c>
      <c r="P213" s="46">
        <v>204</v>
      </c>
      <c r="Q213" s="1262"/>
      <c r="R213" s="1262"/>
      <c r="S213" s="1262"/>
      <c r="T213" s="1262"/>
      <c r="U213" s="46">
        <v>207</v>
      </c>
      <c r="V213" s="46">
        <v>204</v>
      </c>
      <c r="W213" s="179">
        <v>0.98571428571428577</v>
      </c>
      <c r="X213" s="53">
        <v>0</v>
      </c>
      <c r="Y213" s="46">
        <v>0</v>
      </c>
      <c r="Z213" s="71">
        <v>0</v>
      </c>
    </row>
    <row r="214" spans="1:26" ht="12.75" customHeight="1" x14ac:dyDescent="0.15">
      <c r="A214" s="328" t="s">
        <v>120</v>
      </c>
      <c r="B214" s="1284" t="s">
        <v>555</v>
      </c>
      <c r="C214" s="1285"/>
      <c r="D214" s="43">
        <v>210</v>
      </c>
      <c r="E214" s="45">
        <v>184</v>
      </c>
      <c r="F214" s="709">
        <v>183</v>
      </c>
      <c r="G214" s="724">
        <v>1</v>
      </c>
      <c r="H214" s="726">
        <v>0.87619047619047619</v>
      </c>
      <c r="I214" s="727">
        <v>114.13043478260869</v>
      </c>
      <c r="J214" s="709">
        <v>183</v>
      </c>
      <c r="K214" s="714">
        <v>1</v>
      </c>
      <c r="L214" s="139">
        <v>3</v>
      </c>
      <c r="M214" s="680" t="s">
        <v>150</v>
      </c>
      <c r="N214" s="718">
        <v>184</v>
      </c>
      <c r="O214" s="708">
        <v>183</v>
      </c>
      <c r="P214" s="708">
        <v>183</v>
      </c>
      <c r="Q214" s="1262"/>
      <c r="R214" s="1262"/>
      <c r="S214" s="1262"/>
      <c r="T214" s="1262"/>
      <c r="U214" s="46">
        <v>184</v>
      </c>
      <c r="V214" s="46">
        <v>183</v>
      </c>
      <c r="W214" s="179">
        <v>0.87619047619047619</v>
      </c>
      <c r="X214" s="53">
        <v>0</v>
      </c>
      <c r="Y214" s="46">
        <v>0</v>
      </c>
      <c r="Z214" s="71">
        <v>0</v>
      </c>
    </row>
    <row r="215" spans="1:26" ht="12.75" customHeight="1" x14ac:dyDescent="0.15">
      <c r="A215" s="1176" t="s">
        <v>145</v>
      </c>
      <c r="B215" s="1300" t="s">
        <v>172</v>
      </c>
      <c r="C215" s="1301"/>
      <c r="D215" s="1235">
        <v>80</v>
      </c>
      <c r="E215" s="1324">
        <v>217</v>
      </c>
      <c r="F215" s="1188">
        <v>217</v>
      </c>
      <c r="G215" s="1156" t="s">
        <v>317</v>
      </c>
      <c r="H215" s="1160">
        <v>0.90416666666666667</v>
      </c>
      <c r="I215" s="1239">
        <v>110.59907834101384</v>
      </c>
      <c r="J215" s="1188">
        <v>78</v>
      </c>
      <c r="K215" s="1251" t="s">
        <v>317</v>
      </c>
      <c r="L215" s="1258">
        <v>2</v>
      </c>
      <c r="M215" s="1143">
        <v>1</v>
      </c>
      <c r="N215" s="1186">
        <v>72</v>
      </c>
      <c r="O215" s="1140">
        <v>72</v>
      </c>
      <c r="P215" s="1140">
        <v>72</v>
      </c>
      <c r="Q215" s="46" t="s">
        <v>171</v>
      </c>
      <c r="R215" s="46">
        <v>23</v>
      </c>
      <c r="S215" s="46">
        <v>6</v>
      </c>
      <c r="T215" s="46">
        <v>6</v>
      </c>
      <c r="U215" s="1140">
        <v>78</v>
      </c>
      <c r="V215" s="1140">
        <v>78</v>
      </c>
      <c r="W215" s="1275">
        <v>0.97499999999999998</v>
      </c>
      <c r="X215" s="1137">
        <v>0</v>
      </c>
      <c r="Y215" s="1140">
        <v>0</v>
      </c>
      <c r="Z215" s="1143">
        <v>0</v>
      </c>
    </row>
    <row r="216" spans="1:26" ht="12.75" customHeight="1" x14ac:dyDescent="0.15">
      <c r="A216" s="1299"/>
      <c r="B216" s="1321"/>
      <c r="C216" s="1322"/>
      <c r="D216" s="1323"/>
      <c r="E216" s="1325"/>
      <c r="F216" s="1256"/>
      <c r="G216" s="1281"/>
      <c r="H216" s="1282"/>
      <c r="I216" s="1283"/>
      <c r="J216" s="1256"/>
      <c r="K216" s="1257"/>
      <c r="L216" s="1259"/>
      <c r="M216" s="1144"/>
      <c r="N216" s="1245"/>
      <c r="O216" s="1141"/>
      <c r="P216" s="1141"/>
      <c r="Q216" s="46" t="s">
        <v>173</v>
      </c>
      <c r="R216" s="46">
        <v>15</v>
      </c>
      <c r="S216" s="166" t="s">
        <v>150</v>
      </c>
      <c r="T216" s="166" t="s">
        <v>150</v>
      </c>
      <c r="U216" s="1141"/>
      <c r="V216" s="1141"/>
      <c r="W216" s="1255"/>
      <c r="X216" s="1138"/>
      <c r="Y216" s="1141"/>
      <c r="Z216" s="1144"/>
    </row>
    <row r="217" spans="1:26" ht="12.75" customHeight="1" x14ac:dyDescent="0.15">
      <c r="A217" s="1299"/>
      <c r="B217" s="1179"/>
      <c r="C217" s="1302"/>
      <c r="D217" s="1182"/>
      <c r="E217" s="1325"/>
      <c r="F217" s="1256"/>
      <c r="G217" s="1281"/>
      <c r="H217" s="1282"/>
      <c r="I217" s="1283"/>
      <c r="J217" s="1172"/>
      <c r="K217" s="1173"/>
      <c r="L217" s="1260"/>
      <c r="M217" s="1145"/>
      <c r="N217" s="1184"/>
      <c r="O217" s="1142"/>
      <c r="P217" s="1142"/>
      <c r="Q217" s="46" t="s">
        <v>10</v>
      </c>
      <c r="R217" s="46">
        <v>7</v>
      </c>
      <c r="S217" s="166" t="s">
        <v>150</v>
      </c>
      <c r="T217" s="166" t="s">
        <v>150</v>
      </c>
      <c r="U217" s="1142"/>
      <c r="V217" s="1142"/>
      <c r="W217" s="1150"/>
      <c r="X217" s="1139"/>
      <c r="Y217" s="1142"/>
      <c r="Z217" s="1145"/>
    </row>
    <row r="218" spans="1:26" ht="12.75" customHeight="1" x14ac:dyDescent="0.15">
      <c r="A218" s="1299"/>
      <c r="B218" s="1300" t="s">
        <v>171</v>
      </c>
      <c r="C218" s="1301"/>
      <c r="D218" s="1235">
        <v>40</v>
      </c>
      <c r="E218" s="1325"/>
      <c r="F218" s="1256"/>
      <c r="G218" s="1281"/>
      <c r="H218" s="1282"/>
      <c r="I218" s="1283"/>
      <c r="J218" s="1188">
        <v>40</v>
      </c>
      <c r="K218" s="1251" t="s">
        <v>317</v>
      </c>
      <c r="L218" s="1258" t="s">
        <v>317</v>
      </c>
      <c r="M218" s="1143">
        <v>2</v>
      </c>
      <c r="N218" s="1186">
        <v>49</v>
      </c>
      <c r="O218" s="1140">
        <v>49</v>
      </c>
      <c r="P218" s="1140">
        <v>40</v>
      </c>
      <c r="Q218" s="46" t="s">
        <v>172</v>
      </c>
      <c r="R218" s="46">
        <v>3</v>
      </c>
      <c r="S218" s="166" t="s">
        <v>150</v>
      </c>
      <c r="T218" s="166" t="s">
        <v>150</v>
      </c>
      <c r="U218" s="1140">
        <v>49</v>
      </c>
      <c r="V218" s="1140">
        <v>40</v>
      </c>
      <c r="W218" s="1275">
        <v>1.2250000000000001</v>
      </c>
      <c r="X218" s="1137">
        <v>0</v>
      </c>
      <c r="Y218" s="1140">
        <v>0</v>
      </c>
      <c r="Z218" s="1143">
        <v>0</v>
      </c>
    </row>
    <row r="219" spans="1:26" ht="12.75" customHeight="1" x14ac:dyDescent="0.15">
      <c r="A219" s="1299"/>
      <c r="B219" s="1321"/>
      <c r="C219" s="1322"/>
      <c r="D219" s="1323"/>
      <c r="E219" s="1325"/>
      <c r="F219" s="1256"/>
      <c r="G219" s="1281"/>
      <c r="H219" s="1282"/>
      <c r="I219" s="1283"/>
      <c r="J219" s="1256"/>
      <c r="K219" s="1257"/>
      <c r="L219" s="1259"/>
      <c r="M219" s="1144"/>
      <c r="N219" s="1245"/>
      <c r="O219" s="1141"/>
      <c r="P219" s="1141"/>
      <c r="Q219" s="46" t="s">
        <v>173</v>
      </c>
      <c r="R219" s="46">
        <v>6</v>
      </c>
      <c r="S219" s="166" t="s">
        <v>150</v>
      </c>
      <c r="T219" s="166" t="s">
        <v>150</v>
      </c>
      <c r="U219" s="1141"/>
      <c r="V219" s="1141"/>
      <c r="W219" s="1255"/>
      <c r="X219" s="1138"/>
      <c r="Y219" s="1141"/>
      <c r="Z219" s="1144"/>
    </row>
    <row r="220" spans="1:26" ht="12.75" customHeight="1" x14ac:dyDescent="0.15">
      <c r="A220" s="1299"/>
      <c r="B220" s="1179"/>
      <c r="C220" s="1302"/>
      <c r="D220" s="1182"/>
      <c r="E220" s="1325"/>
      <c r="F220" s="1256"/>
      <c r="G220" s="1281"/>
      <c r="H220" s="1282"/>
      <c r="I220" s="1283"/>
      <c r="J220" s="1172"/>
      <c r="K220" s="1173"/>
      <c r="L220" s="1260"/>
      <c r="M220" s="1145"/>
      <c r="N220" s="1184"/>
      <c r="O220" s="1142"/>
      <c r="P220" s="1142"/>
      <c r="Q220" s="46" t="s">
        <v>10</v>
      </c>
      <c r="R220" s="46">
        <v>2</v>
      </c>
      <c r="S220" s="166" t="s">
        <v>150</v>
      </c>
      <c r="T220" s="166" t="s">
        <v>150</v>
      </c>
      <c r="U220" s="1142"/>
      <c r="V220" s="1142"/>
      <c r="W220" s="1150"/>
      <c r="X220" s="1139"/>
      <c r="Y220" s="1142"/>
      <c r="Z220" s="1145"/>
    </row>
    <row r="221" spans="1:26" ht="12.75" customHeight="1" x14ac:dyDescent="0.15">
      <c r="A221" s="1299"/>
      <c r="B221" s="1300" t="s">
        <v>173</v>
      </c>
      <c r="C221" s="1301"/>
      <c r="D221" s="1235">
        <v>80</v>
      </c>
      <c r="E221" s="1325"/>
      <c r="F221" s="1256"/>
      <c r="G221" s="1281"/>
      <c r="H221" s="1282"/>
      <c r="I221" s="1283"/>
      <c r="J221" s="1188">
        <v>70</v>
      </c>
      <c r="K221" s="1251" t="s">
        <v>317</v>
      </c>
      <c r="L221" s="1258">
        <v>1</v>
      </c>
      <c r="M221" s="1242" t="s">
        <v>470</v>
      </c>
      <c r="N221" s="1186">
        <v>69</v>
      </c>
      <c r="O221" s="1140">
        <v>69</v>
      </c>
      <c r="P221" s="1140">
        <v>69</v>
      </c>
      <c r="Q221" s="46" t="s">
        <v>172</v>
      </c>
      <c r="R221" s="46">
        <v>31</v>
      </c>
      <c r="S221" s="166" t="s">
        <v>150</v>
      </c>
      <c r="T221" s="166" t="s">
        <v>150</v>
      </c>
      <c r="U221" s="1140">
        <v>70</v>
      </c>
      <c r="V221" s="1140">
        <v>70</v>
      </c>
      <c r="W221" s="1275">
        <v>0.875</v>
      </c>
      <c r="X221" s="1137">
        <v>0</v>
      </c>
      <c r="Y221" s="1140">
        <v>0</v>
      </c>
      <c r="Z221" s="1143">
        <v>0</v>
      </c>
    </row>
    <row r="222" spans="1:26" ht="12.75" customHeight="1" x14ac:dyDescent="0.15">
      <c r="A222" s="1299"/>
      <c r="B222" s="1321"/>
      <c r="C222" s="1322"/>
      <c r="D222" s="1323"/>
      <c r="E222" s="1325"/>
      <c r="F222" s="1256"/>
      <c r="G222" s="1281"/>
      <c r="H222" s="1282"/>
      <c r="I222" s="1283"/>
      <c r="J222" s="1256"/>
      <c r="K222" s="1257"/>
      <c r="L222" s="1259"/>
      <c r="M222" s="1243"/>
      <c r="N222" s="1245"/>
      <c r="O222" s="1141"/>
      <c r="P222" s="1141"/>
      <c r="Q222" s="46" t="s">
        <v>171</v>
      </c>
      <c r="R222" s="46">
        <v>11</v>
      </c>
      <c r="S222" s="46">
        <v>1</v>
      </c>
      <c r="T222" s="46">
        <v>1</v>
      </c>
      <c r="U222" s="1141"/>
      <c r="V222" s="1141"/>
      <c r="W222" s="1255"/>
      <c r="X222" s="1138"/>
      <c r="Y222" s="1141"/>
      <c r="Z222" s="1144"/>
    </row>
    <row r="223" spans="1:26" ht="12.75" customHeight="1" x14ac:dyDescent="0.15">
      <c r="A223" s="1299"/>
      <c r="B223" s="1179"/>
      <c r="C223" s="1302"/>
      <c r="D223" s="1182"/>
      <c r="E223" s="1325"/>
      <c r="F223" s="1256"/>
      <c r="G223" s="1281"/>
      <c r="H223" s="1282"/>
      <c r="I223" s="1283"/>
      <c r="J223" s="1172"/>
      <c r="K223" s="1173"/>
      <c r="L223" s="1260"/>
      <c r="M223" s="1244"/>
      <c r="N223" s="1184"/>
      <c r="O223" s="1142"/>
      <c r="P223" s="1142"/>
      <c r="Q223" s="46" t="s">
        <v>10</v>
      </c>
      <c r="R223" s="46">
        <v>13</v>
      </c>
      <c r="S223" s="166" t="s">
        <v>150</v>
      </c>
      <c r="T223" s="166" t="s">
        <v>150</v>
      </c>
      <c r="U223" s="1142"/>
      <c r="V223" s="1142"/>
      <c r="W223" s="1150"/>
      <c r="X223" s="1139"/>
      <c r="Y223" s="1142"/>
      <c r="Z223" s="1145"/>
    </row>
    <row r="224" spans="1:26" ht="12.75" customHeight="1" x14ac:dyDescent="0.15">
      <c r="A224" s="1299"/>
      <c r="B224" s="1300" t="s">
        <v>10</v>
      </c>
      <c r="C224" s="1301"/>
      <c r="D224" s="1235">
        <v>40</v>
      </c>
      <c r="E224" s="1325"/>
      <c r="F224" s="1256"/>
      <c r="G224" s="1281"/>
      <c r="H224" s="1282"/>
      <c r="I224" s="1283"/>
      <c r="J224" s="1188">
        <v>28</v>
      </c>
      <c r="K224" s="1251" t="s">
        <v>317</v>
      </c>
      <c r="L224" s="1258">
        <v>1</v>
      </c>
      <c r="M224" s="1242" t="s">
        <v>470</v>
      </c>
      <c r="N224" s="1186">
        <v>27</v>
      </c>
      <c r="O224" s="1140">
        <v>27</v>
      </c>
      <c r="P224" s="1140">
        <v>27</v>
      </c>
      <c r="Q224" s="46" t="s">
        <v>172</v>
      </c>
      <c r="R224" s="46">
        <v>16</v>
      </c>
      <c r="S224" s="166" t="s">
        <v>150</v>
      </c>
      <c r="T224" s="166" t="s">
        <v>150</v>
      </c>
      <c r="U224" s="1140">
        <v>28</v>
      </c>
      <c r="V224" s="1140">
        <v>28</v>
      </c>
      <c r="W224" s="1275">
        <v>0.7</v>
      </c>
      <c r="X224" s="1137">
        <v>0</v>
      </c>
      <c r="Y224" s="1140">
        <v>0</v>
      </c>
      <c r="Z224" s="1143">
        <v>0</v>
      </c>
    </row>
    <row r="225" spans="1:26" ht="12.75" customHeight="1" x14ac:dyDescent="0.15">
      <c r="A225" s="1299"/>
      <c r="B225" s="1321"/>
      <c r="C225" s="1322"/>
      <c r="D225" s="1323"/>
      <c r="E225" s="1325"/>
      <c r="F225" s="1256"/>
      <c r="G225" s="1281"/>
      <c r="H225" s="1282"/>
      <c r="I225" s="1283"/>
      <c r="J225" s="1256"/>
      <c r="K225" s="1257"/>
      <c r="L225" s="1259"/>
      <c r="M225" s="1243"/>
      <c r="N225" s="1245"/>
      <c r="O225" s="1141"/>
      <c r="P225" s="1141"/>
      <c r="Q225" s="46" t="s">
        <v>171</v>
      </c>
      <c r="R225" s="46">
        <v>6</v>
      </c>
      <c r="S225" s="46">
        <v>1</v>
      </c>
      <c r="T225" s="46">
        <v>1</v>
      </c>
      <c r="U225" s="1141"/>
      <c r="V225" s="1141"/>
      <c r="W225" s="1255"/>
      <c r="X225" s="1138"/>
      <c r="Y225" s="1141"/>
      <c r="Z225" s="1144"/>
    </row>
    <row r="226" spans="1:26" ht="12.75" customHeight="1" x14ac:dyDescent="0.15">
      <c r="A226" s="1174"/>
      <c r="B226" s="1179"/>
      <c r="C226" s="1302"/>
      <c r="D226" s="1182"/>
      <c r="E226" s="1326"/>
      <c r="F226" s="1172"/>
      <c r="G226" s="1154"/>
      <c r="H226" s="1158"/>
      <c r="I226" s="1162"/>
      <c r="J226" s="1172"/>
      <c r="K226" s="1173"/>
      <c r="L226" s="1260"/>
      <c r="M226" s="1244"/>
      <c r="N226" s="1184"/>
      <c r="O226" s="1142"/>
      <c r="P226" s="1142"/>
      <c r="Q226" s="46" t="s">
        <v>173</v>
      </c>
      <c r="R226" s="46">
        <v>20</v>
      </c>
      <c r="S226" s="166" t="s">
        <v>150</v>
      </c>
      <c r="T226" s="166" t="s">
        <v>150</v>
      </c>
      <c r="U226" s="1142"/>
      <c r="V226" s="1142"/>
      <c r="W226" s="1150"/>
      <c r="X226" s="1139"/>
      <c r="Y226" s="1142"/>
      <c r="Z226" s="1145"/>
    </row>
    <row r="227" spans="1:26" ht="12.75" customHeight="1" x14ac:dyDescent="0.15">
      <c r="A227" s="1176" t="s">
        <v>191</v>
      </c>
      <c r="B227" s="1168" t="s">
        <v>169</v>
      </c>
      <c r="C227" s="1217"/>
      <c r="D227" s="43">
        <v>200</v>
      </c>
      <c r="E227" s="1186">
        <v>223</v>
      </c>
      <c r="F227" s="1188">
        <v>222</v>
      </c>
      <c r="G227" s="1156">
        <v>1</v>
      </c>
      <c r="H227" s="1160">
        <v>0.9291666666666667</v>
      </c>
      <c r="I227" s="1239">
        <v>107.62331838565022</v>
      </c>
      <c r="J227" s="47">
        <v>181</v>
      </c>
      <c r="K227" s="51">
        <v>1</v>
      </c>
      <c r="L227" s="139">
        <v>4</v>
      </c>
      <c r="M227" s="71">
        <v>0</v>
      </c>
      <c r="N227" s="45">
        <v>178</v>
      </c>
      <c r="O227" s="46">
        <v>177</v>
      </c>
      <c r="P227" s="46">
        <v>177</v>
      </c>
      <c r="Q227" s="46" t="s">
        <v>11</v>
      </c>
      <c r="R227" s="46">
        <v>18</v>
      </c>
      <c r="S227" s="46">
        <v>4</v>
      </c>
      <c r="T227" s="46">
        <v>4</v>
      </c>
      <c r="U227" s="46">
        <v>182</v>
      </c>
      <c r="V227" s="46">
        <v>181</v>
      </c>
      <c r="W227" s="179">
        <v>0.91</v>
      </c>
      <c r="X227" s="53">
        <v>0</v>
      </c>
      <c r="Y227" s="46">
        <v>0</v>
      </c>
      <c r="Z227" s="71">
        <v>0</v>
      </c>
    </row>
    <row r="228" spans="1:26" ht="12.75" customHeight="1" x14ac:dyDescent="0.15">
      <c r="A228" s="1174"/>
      <c r="B228" s="1168" t="s">
        <v>11</v>
      </c>
      <c r="C228" s="1217"/>
      <c r="D228" s="43">
        <v>40</v>
      </c>
      <c r="E228" s="1184"/>
      <c r="F228" s="1172"/>
      <c r="G228" s="1154"/>
      <c r="H228" s="1158"/>
      <c r="I228" s="1162"/>
      <c r="J228" s="47">
        <v>40</v>
      </c>
      <c r="K228" s="51" t="s">
        <v>317</v>
      </c>
      <c r="L228" s="139" t="s">
        <v>317</v>
      </c>
      <c r="M228" s="71">
        <v>0</v>
      </c>
      <c r="N228" s="45">
        <v>45</v>
      </c>
      <c r="O228" s="46">
        <v>45</v>
      </c>
      <c r="P228" s="46">
        <v>40</v>
      </c>
      <c r="Q228" s="46" t="s">
        <v>169</v>
      </c>
      <c r="R228" s="46">
        <v>33</v>
      </c>
      <c r="S228" s="166" t="s">
        <v>150</v>
      </c>
      <c r="T228" s="166" t="s">
        <v>150</v>
      </c>
      <c r="U228" s="46">
        <v>45</v>
      </c>
      <c r="V228" s="46">
        <v>40</v>
      </c>
      <c r="W228" s="179">
        <v>1.125</v>
      </c>
      <c r="X228" s="53">
        <v>0</v>
      </c>
      <c r="Y228" s="46">
        <v>0</v>
      </c>
      <c r="Z228" s="71">
        <v>0</v>
      </c>
    </row>
    <row r="229" spans="1:26" ht="12.75" customHeight="1" x14ac:dyDescent="0.15">
      <c r="A229" s="328" t="s">
        <v>193</v>
      </c>
      <c r="B229" s="1168" t="s">
        <v>169</v>
      </c>
      <c r="C229" s="1217"/>
      <c r="D229" s="43">
        <v>200</v>
      </c>
      <c r="E229" s="45">
        <v>160</v>
      </c>
      <c r="F229" s="47">
        <v>159</v>
      </c>
      <c r="G229" s="48">
        <v>1</v>
      </c>
      <c r="H229" s="49">
        <v>0.8</v>
      </c>
      <c r="I229" s="50">
        <v>125</v>
      </c>
      <c r="J229" s="47">
        <v>159</v>
      </c>
      <c r="K229" s="51">
        <v>1</v>
      </c>
      <c r="L229" s="139">
        <v>3</v>
      </c>
      <c r="M229" s="131" t="s">
        <v>470</v>
      </c>
      <c r="N229" s="45">
        <v>160</v>
      </c>
      <c r="O229" s="46">
        <v>159</v>
      </c>
      <c r="P229" s="46">
        <v>159</v>
      </c>
      <c r="Q229" s="1261"/>
      <c r="R229" s="1262"/>
      <c r="S229" s="1262"/>
      <c r="T229" s="1262"/>
      <c r="U229" s="46">
        <v>160</v>
      </c>
      <c r="V229" s="46">
        <v>159</v>
      </c>
      <c r="W229" s="179">
        <v>0.8</v>
      </c>
      <c r="X229" s="53">
        <v>0</v>
      </c>
      <c r="Y229" s="46">
        <v>0</v>
      </c>
      <c r="Z229" s="71">
        <v>0</v>
      </c>
    </row>
    <row r="230" spans="1:26" ht="12.75" customHeight="1" x14ac:dyDescent="0.15">
      <c r="A230" s="328" t="s">
        <v>192</v>
      </c>
      <c r="B230" s="1168" t="s">
        <v>169</v>
      </c>
      <c r="C230" s="1217"/>
      <c r="D230" s="43">
        <v>200</v>
      </c>
      <c r="E230" s="45">
        <v>186</v>
      </c>
      <c r="F230" s="47">
        <v>183</v>
      </c>
      <c r="G230" s="48">
        <v>3</v>
      </c>
      <c r="H230" s="49">
        <v>0.93</v>
      </c>
      <c r="I230" s="50">
        <v>107.5268817204301</v>
      </c>
      <c r="J230" s="47">
        <v>183</v>
      </c>
      <c r="K230" s="51">
        <v>3</v>
      </c>
      <c r="L230" s="139">
        <v>6</v>
      </c>
      <c r="M230" s="71">
        <v>1</v>
      </c>
      <c r="N230" s="45">
        <v>186</v>
      </c>
      <c r="O230" s="46">
        <v>183</v>
      </c>
      <c r="P230" s="46">
        <v>183</v>
      </c>
      <c r="Q230" s="1262"/>
      <c r="R230" s="1262"/>
      <c r="S230" s="1262"/>
      <c r="T230" s="1262"/>
      <c r="U230" s="46">
        <v>186</v>
      </c>
      <c r="V230" s="46">
        <v>183</v>
      </c>
      <c r="W230" s="179">
        <v>0.93</v>
      </c>
      <c r="X230" s="53">
        <v>0</v>
      </c>
      <c r="Y230" s="46">
        <v>0</v>
      </c>
      <c r="Z230" s="71">
        <v>0</v>
      </c>
    </row>
    <row r="231" spans="1:26" ht="12.75" customHeight="1" x14ac:dyDescent="0.15">
      <c r="A231" s="1176" t="s">
        <v>146</v>
      </c>
      <c r="B231" s="1168" t="s">
        <v>169</v>
      </c>
      <c r="C231" s="1217"/>
      <c r="D231" s="43">
        <v>160</v>
      </c>
      <c r="E231" s="1186">
        <v>260</v>
      </c>
      <c r="F231" s="1188">
        <v>258</v>
      </c>
      <c r="G231" s="1156">
        <v>2</v>
      </c>
      <c r="H231" s="1160">
        <v>1.0833333333333333</v>
      </c>
      <c r="I231" s="1239">
        <v>92.307692307692307</v>
      </c>
      <c r="J231" s="47">
        <v>160</v>
      </c>
      <c r="K231" s="51">
        <v>1</v>
      </c>
      <c r="L231" s="139" t="s">
        <v>317</v>
      </c>
      <c r="M231" s="71">
        <v>1</v>
      </c>
      <c r="N231" s="45">
        <v>103</v>
      </c>
      <c r="O231" s="46">
        <v>103</v>
      </c>
      <c r="P231" s="46">
        <v>93</v>
      </c>
      <c r="Q231" s="46" t="s">
        <v>170</v>
      </c>
      <c r="R231" s="46">
        <v>154</v>
      </c>
      <c r="S231" s="166">
        <v>76</v>
      </c>
      <c r="T231" s="166">
        <v>67</v>
      </c>
      <c r="U231" s="46">
        <v>179</v>
      </c>
      <c r="V231" s="46">
        <v>160</v>
      </c>
      <c r="W231" s="179">
        <v>1.1187499999999999</v>
      </c>
      <c r="X231" s="53">
        <v>0</v>
      </c>
      <c r="Y231" s="46">
        <v>0</v>
      </c>
      <c r="Z231" s="71">
        <v>0</v>
      </c>
    </row>
    <row r="232" spans="1:26" ht="12.75" customHeight="1" x14ac:dyDescent="0.15">
      <c r="A232" s="1174"/>
      <c r="B232" s="1168" t="s">
        <v>170</v>
      </c>
      <c r="C232" s="1217"/>
      <c r="D232" s="43">
        <v>80</v>
      </c>
      <c r="E232" s="1184"/>
      <c r="F232" s="1172"/>
      <c r="G232" s="1154"/>
      <c r="H232" s="1158"/>
      <c r="I232" s="1162"/>
      <c r="J232" s="47">
        <v>80</v>
      </c>
      <c r="K232" s="51">
        <v>1</v>
      </c>
      <c r="L232" s="139" t="s">
        <v>317</v>
      </c>
      <c r="M232" s="71">
        <v>2</v>
      </c>
      <c r="N232" s="45">
        <v>157</v>
      </c>
      <c r="O232" s="46">
        <v>155</v>
      </c>
      <c r="P232" s="46">
        <v>80</v>
      </c>
      <c r="Q232" s="46" t="s">
        <v>169</v>
      </c>
      <c r="R232" s="46">
        <v>44</v>
      </c>
      <c r="S232" s="917" t="s">
        <v>150</v>
      </c>
      <c r="T232" s="917" t="s">
        <v>150</v>
      </c>
      <c r="U232" s="46">
        <v>157</v>
      </c>
      <c r="V232" s="46">
        <v>80</v>
      </c>
      <c r="W232" s="179">
        <v>1.9624999999999999</v>
      </c>
      <c r="X232" s="53">
        <v>0</v>
      </c>
      <c r="Y232" s="46">
        <v>0</v>
      </c>
      <c r="Z232" s="71">
        <v>0</v>
      </c>
    </row>
    <row r="233" spans="1:26" ht="12.75" customHeight="1" x14ac:dyDescent="0.15">
      <c r="A233" s="328" t="s">
        <v>199</v>
      </c>
      <c r="B233" s="1168" t="s">
        <v>1</v>
      </c>
      <c r="C233" s="1217"/>
      <c r="D233" s="43">
        <v>240</v>
      </c>
      <c r="E233" s="45">
        <v>256</v>
      </c>
      <c r="F233" s="47">
        <v>254</v>
      </c>
      <c r="G233" s="48">
        <v>1</v>
      </c>
      <c r="H233" s="49">
        <v>1.0666666666666667</v>
      </c>
      <c r="I233" s="50">
        <v>93.75</v>
      </c>
      <c r="J233" s="47">
        <v>240</v>
      </c>
      <c r="K233" s="51"/>
      <c r="L233" s="139" t="s">
        <v>317</v>
      </c>
      <c r="M233" s="71">
        <v>2</v>
      </c>
      <c r="N233" s="45">
        <v>256</v>
      </c>
      <c r="O233" s="46">
        <v>254</v>
      </c>
      <c r="P233" s="46">
        <v>240</v>
      </c>
      <c r="Q233" s="1261"/>
      <c r="R233" s="1262"/>
      <c r="S233" s="1262"/>
      <c r="T233" s="1262"/>
      <c r="U233" s="46">
        <v>256</v>
      </c>
      <c r="V233" s="46">
        <v>240</v>
      </c>
      <c r="W233" s="179">
        <v>1.0666666666666667</v>
      </c>
      <c r="X233" s="53">
        <v>0</v>
      </c>
      <c r="Y233" s="46">
        <v>0</v>
      </c>
      <c r="Z233" s="71">
        <v>5</v>
      </c>
    </row>
    <row r="234" spans="1:26" ht="12.75" customHeight="1" x14ac:dyDescent="0.15">
      <c r="A234" s="1176" t="s">
        <v>121</v>
      </c>
      <c r="B234" s="1168" t="s">
        <v>162</v>
      </c>
      <c r="C234" s="1217"/>
      <c r="D234" s="43">
        <v>116</v>
      </c>
      <c r="E234" s="1186">
        <v>360</v>
      </c>
      <c r="F234" s="1188">
        <v>358</v>
      </c>
      <c r="G234" s="1156">
        <v>2</v>
      </c>
      <c r="H234" s="1160">
        <v>1.3235294117647058</v>
      </c>
      <c r="I234" s="1239">
        <v>75.555555555555557</v>
      </c>
      <c r="J234" s="47">
        <v>116</v>
      </c>
      <c r="K234" s="51"/>
      <c r="L234" s="139" t="s">
        <v>317</v>
      </c>
      <c r="M234" s="71">
        <v>1</v>
      </c>
      <c r="N234" s="45">
        <v>172</v>
      </c>
      <c r="O234" s="46">
        <v>171</v>
      </c>
      <c r="P234" s="46">
        <v>116</v>
      </c>
      <c r="Q234" s="46" t="s">
        <v>161</v>
      </c>
      <c r="R234" s="46">
        <v>100</v>
      </c>
      <c r="S234" s="166" t="s">
        <v>150</v>
      </c>
      <c r="T234" s="166" t="s">
        <v>150</v>
      </c>
      <c r="U234" s="46">
        <v>172</v>
      </c>
      <c r="V234" s="46">
        <v>116</v>
      </c>
      <c r="W234" s="179">
        <v>1.4827586206896552</v>
      </c>
      <c r="X234" s="53">
        <v>1</v>
      </c>
      <c r="Y234" s="46">
        <v>0</v>
      </c>
      <c r="Z234" s="71">
        <v>10</v>
      </c>
    </row>
    <row r="235" spans="1:26" ht="12.75" customHeight="1" x14ac:dyDescent="0.15">
      <c r="A235" s="1174"/>
      <c r="B235" s="1168" t="s">
        <v>161</v>
      </c>
      <c r="C235" s="1217"/>
      <c r="D235" s="43">
        <v>156</v>
      </c>
      <c r="E235" s="1184"/>
      <c r="F235" s="1172"/>
      <c r="G235" s="1154"/>
      <c r="H235" s="1158"/>
      <c r="I235" s="1162"/>
      <c r="J235" s="47">
        <v>156</v>
      </c>
      <c r="K235" s="51"/>
      <c r="L235" s="139" t="s">
        <v>317</v>
      </c>
      <c r="M235" s="71">
        <v>0</v>
      </c>
      <c r="N235" s="45">
        <v>188</v>
      </c>
      <c r="O235" s="46">
        <v>187</v>
      </c>
      <c r="P235" s="46">
        <v>150</v>
      </c>
      <c r="Q235" s="46" t="s">
        <v>162</v>
      </c>
      <c r="R235" s="46">
        <v>84</v>
      </c>
      <c r="S235" s="46">
        <v>28</v>
      </c>
      <c r="T235" s="46">
        <v>6</v>
      </c>
      <c r="U235" s="46">
        <v>216</v>
      </c>
      <c r="V235" s="46">
        <v>156</v>
      </c>
      <c r="W235" s="179">
        <v>1.3846153846153846</v>
      </c>
      <c r="X235" s="53">
        <v>0</v>
      </c>
      <c r="Y235" s="46">
        <v>0</v>
      </c>
      <c r="Z235" s="71">
        <v>41</v>
      </c>
    </row>
    <row r="236" spans="1:26" ht="12.75" customHeight="1" x14ac:dyDescent="0.15">
      <c r="A236" s="1176" t="s">
        <v>122</v>
      </c>
      <c r="B236" s="1168" t="s">
        <v>162</v>
      </c>
      <c r="C236" s="1217"/>
      <c r="D236" s="43">
        <v>118</v>
      </c>
      <c r="E236" s="1186">
        <v>381</v>
      </c>
      <c r="F236" s="1188">
        <v>379</v>
      </c>
      <c r="G236" s="1156">
        <v>2</v>
      </c>
      <c r="H236" s="1160">
        <v>1.3956043956043955</v>
      </c>
      <c r="I236" s="1239">
        <v>71.653543307086608</v>
      </c>
      <c r="J236" s="47">
        <v>118</v>
      </c>
      <c r="K236" s="51"/>
      <c r="L236" s="139" t="s">
        <v>317</v>
      </c>
      <c r="M236" s="71">
        <v>0</v>
      </c>
      <c r="N236" s="45">
        <v>193</v>
      </c>
      <c r="O236" s="46">
        <v>191</v>
      </c>
      <c r="P236" s="46">
        <v>118</v>
      </c>
      <c r="Q236" s="46" t="s">
        <v>161</v>
      </c>
      <c r="R236" s="46">
        <v>80</v>
      </c>
      <c r="S236" s="166" t="s">
        <v>150</v>
      </c>
      <c r="T236" s="166" t="s">
        <v>150</v>
      </c>
      <c r="U236" s="46">
        <v>193</v>
      </c>
      <c r="V236" s="46">
        <v>118</v>
      </c>
      <c r="W236" s="179">
        <v>1.6355932203389831</v>
      </c>
      <c r="X236" s="53">
        <v>0</v>
      </c>
      <c r="Y236" s="46">
        <v>0</v>
      </c>
      <c r="Z236" s="71">
        <v>25</v>
      </c>
    </row>
    <row r="237" spans="1:26" ht="12.75" customHeight="1" x14ac:dyDescent="0.15">
      <c r="A237" s="1174"/>
      <c r="B237" s="1168" t="s">
        <v>161</v>
      </c>
      <c r="C237" s="1217"/>
      <c r="D237" s="43">
        <v>155</v>
      </c>
      <c r="E237" s="1184"/>
      <c r="F237" s="1172"/>
      <c r="G237" s="1154"/>
      <c r="H237" s="1158"/>
      <c r="I237" s="1162"/>
      <c r="J237" s="47">
        <v>155</v>
      </c>
      <c r="K237" s="51"/>
      <c r="L237" s="139" t="s">
        <v>317</v>
      </c>
      <c r="M237" s="71">
        <v>1</v>
      </c>
      <c r="N237" s="45">
        <v>188</v>
      </c>
      <c r="O237" s="46">
        <v>188</v>
      </c>
      <c r="P237" s="46">
        <v>138</v>
      </c>
      <c r="Q237" s="46" t="s">
        <v>162</v>
      </c>
      <c r="R237" s="46">
        <v>121</v>
      </c>
      <c r="S237" s="46">
        <v>48</v>
      </c>
      <c r="T237" s="46">
        <v>17</v>
      </c>
      <c r="U237" s="46">
        <v>236</v>
      </c>
      <c r="V237" s="46">
        <v>155</v>
      </c>
      <c r="W237" s="179">
        <v>1.5225806451612902</v>
      </c>
      <c r="X237" s="53">
        <v>4</v>
      </c>
      <c r="Y237" s="46">
        <v>0</v>
      </c>
      <c r="Z237" s="71">
        <v>75</v>
      </c>
    </row>
    <row r="238" spans="1:26" ht="12.75" customHeight="1" x14ac:dyDescent="0.15">
      <c r="A238" s="1176" t="s">
        <v>123</v>
      </c>
      <c r="B238" s="1168" t="s">
        <v>162</v>
      </c>
      <c r="C238" s="1217"/>
      <c r="D238" s="570">
        <v>119</v>
      </c>
      <c r="E238" s="1186">
        <v>396</v>
      </c>
      <c r="F238" s="1188">
        <v>394</v>
      </c>
      <c r="G238" s="1156">
        <v>2</v>
      </c>
      <c r="H238" s="1160">
        <v>1.4244604316546763</v>
      </c>
      <c r="I238" s="1239">
        <v>70.202020202020194</v>
      </c>
      <c r="J238" s="569">
        <v>119</v>
      </c>
      <c r="K238" s="564"/>
      <c r="L238" s="139" t="s">
        <v>317</v>
      </c>
      <c r="M238" s="562">
        <v>3</v>
      </c>
      <c r="N238" s="571">
        <v>195</v>
      </c>
      <c r="O238" s="560">
        <v>194</v>
      </c>
      <c r="P238" s="560">
        <v>119</v>
      </c>
      <c r="Q238" s="560" t="s">
        <v>161</v>
      </c>
      <c r="R238" s="560">
        <v>104</v>
      </c>
      <c r="S238" s="557" t="s">
        <v>150</v>
      </c>
      <c r="T238" s="557" t="s">
        <v>150</v>
      </c>
      <c r="U238" s="560">
        <v>195</v>
      </c>
      <c r="V238" s="560">
        <v>119</v>
      </c>
      <c r="W238" s="179">
        <v>1.6386554621848739</v>
      </c>
      <c r="X238" s="563">
        <v>0</v>
      </c>
      <c r="Y238" s="560">
        <v>0</v>
      </c>
      <c r="Z238" s="562">
        <v>0</v>
      </c>
    </row>
    <row r="239" spans="1:26" ht="12.75" customHeight="1" x14ac:dyDescent="0.15">
      <c r="A239" s="1174"/>
      <c r="B239" s="1168" t="s">
        <v>161</v>
      </c>
      <c r="C239" s="1217"/>
      <c r="D239" s="570">
        <v>159</v>
      </c>
      <c r="E239" s="1184"/>
      <c r="F239" s="1172"/>
      <c r="G239" s="1154"/>
      <c r="H239" s="1158"/>
      <c r="I239" s="1162"/>
      <c r="J239" s="569">
        <v>159</v>
      </c>
      <c r="K239" s="564"/>
      <c r="L239" s="139" t="s">
        <v>317</v>
      </c>
      <c r="M239" s="562">
        <v>3</v>
      </c>
      <c r="N239" s="571">
        <v>201</v>
      </c>
      <c r="O239" s="560">
        <v>200</v>
      </c>
      <c r="P239" s="560">
        <v>151</v>
      </c>
      <c r="Q239" s="560" t="s">
        <v>162</v>
      </c>
      <c r="R239" s="560">
        <v>113</v>
      </c>
      <c r="S239" s="560">
        <v>40</v>
      </c>
      <c r="T239" s="560">
        <v>8</v>
      </c>
      <c r="U239" s="560">
        <v>241</v>
      </c>
      <c r="V239" s="560">
        <v>159</v>
      </c>
      <c r="W239" s="179">
        <v>1.5157232704402517</v>
      </c>
      <c r="X239" s="563">
        <v>0</v>
      </c>
      <c r="Y239" s="560">
        <v>0</v>
      </c>
      <c r="Z239" s="562">
        <v>9</v>
      </c>
    </row>
    <row r="240" spans="1:26" s="39" customFormat="1" ht="12.75" customHeight="1" x14ac:dyDescent="0.15">
      <c r="A240" s="253"/>
      <c r="B240" s="18"/>
      <c r="C240" s="433"/>
      <c r="D240" s="18"/>
      <c r="E240" s="18"/>
      <c r="F240" s="18"/>
      <c r="G240" s="25"/>
      <c r="H240" s="254"/>
      <c r="I240" s="255"/>
      <c r="J240" s="18"/>
      <c r="K240" s="25"/>
      <c r="L240" s="136"/>
      <c r="M240" s="18"/>
      <c r="N240" s="18"/>
      <c r="O240" s="18"/>
      <c r="P240" s="18"/>
      <c r="Q240" s="18"/>
      <c r="R240" s="18"/>
      <c r="S240" s="18"/>
      <c r="T240" s="18"/>
      <c r="U240" s="18"/>
      <c r="V240" s="18"/>
      <c r="W240" s="254"/>
      <c r="X240" s="18"/>
      <c r="Y240" s="18"/>
      <c r="Z240" s="18"/>
    </row>
    <row r="241" spans="1:26" ht="12.75" customHeight="1" x14ac:dyDescent="0.15">
      <c r="A241" s="1025" t="s">
        <v>204</v>
      </c>
      <c r="B241" s="1042" t="s">
        <v>205</v>
      </c>
      <c r="C241" s="1095"/>
      <c r="D241" s="1102" t="s">
        <v>206</v>
      </c>
      <c r="E241" s="1012" t="s">
        <v>215</v>
      </c>
      <c r="F241" s="1007"/>
      <c r="G241" s="1007"/>
      <c r="H241" s="1007"/>
      <c r="I241" s="1121"/>
      <c r="J241" s="1116" t="s">
        <v>210</v>
      </c>
      <c r="K241" s="1116"/>
      <c r="L241" s="1219"/>
      <c r="M241" s="1048" t="s">
        <v>513</v>
      </c>
      <c r="N241" s="1100" t="s">
        <v>221</v>
      </c>
      <c r="O241" s="1055"/>
      <c r="P241" s="1055"/>
      <c r="Q241" s="1055"/>
      <c r="R241" s="1055"/>
      <c r="S241" s="1055"/>
      <c r="T241" s="1055"/>
      <c r="U241" s="1055"/>
      <c r="V241" s="1055"/>
      <c r="W241" s="1265"/>
      <c r="X241" s="1054" t="s">
        <v>226</v>
      </c>
      <c r="Y241" s="1055"/>
      <c r="Z241" s="1056"/>
    </row>
    <row r="242" spans="1:26" ht="12.75" customHeight="1" x14ac:dyDescent="0.15">
      <c r="A242" s="1026"/>
      <c r="B242" s="1044"/>
      <c r="C242" s="1214"/>
      <c r="D242" s="1169"/>
      <c r="E242" s="1033"/>
      <c r="F242" s="1083"/>
      <c r="G242" s="1083"/>
      <c r="H242" s="1083"/>
      <c r="I242" s="1171"/>
      <c r="J242" s="1112"/>
      <c r="K242" s="1112"/>
      <c r="L242" s="1018"/>
      <c r="M242" s="1049"/>
      <c r="N242" s="1057" t="s">
        <v>214</v>
      </c>
      <c r="O242" s="1058"/>
      <c r="P242" s="1058"/>
      <c r="Q242" s="1058" t="s">
        <v>222</v>
      </c>
      <c r="R242" s="1058"/>
      <c r="S242" s="1058"/>
      <c r="T242" s="1058"/>
      <c r="U242" s="1112" t="s">
        <v>219</v>
      </c>
      <c r="V242" s="1112" t="s">
        <v>210</v>
      </c>
      <c r="W242" s="1316" t="s">
        <v>220</v>
      </c>
      <c r="X242" s="1057"/>
      <c r="Y242" s="1058"/>
      <c r="Z242" s="1059"/>
    </row>
    <row r="243" spans="1:26" s="15" customFormat="1" ht="33.75" x14ac:dyDescent="0.15">
      <c r="A243" s="1027"/>
      <c r="B243" s="1046"/>
      <c r="C243" s="1096"/>
      <c r="D243" s="1170"/>
      <c r="E243" s="855" t="s">
        <v>207</v>
      </c>
      <c r="F243" s="1113" t="s">
        <v>518</v>
      </c>
      <c r="G243" s="1113"/>
      <c r="H243" s="56" t="s">
        <v>208</v>
      </c>
      <c r="I243" s="57" t="s">
        <v>209</v>
      </c>
      <c r="J243" s="1113"/>
      <c r="K243" s="1113"/>
      <c r="L243" s="1075"/>
      <c r="M243" s="1050"/>
      <c r="N243" s="800" t="s">
        <v>211</v>
      </c>
      <c r="O243" s="797" t="s">
        <v>212</v>
      </c>
      <c r="P243" s="797" t="s">
        <v>213</v>
      </c>
      <c r="Q243" s="797" t="s">
        <v>216</v>
      </c>
      <c r="R243" s="797" t="s">
        <v>217</v>
      </c>
      <c r="S243" s="797" t="s">
        <v>218</v>
      </c>
      <c r="T243" s="797" t="s">
        <v>213</v>
      </c>
      <c r="U243" s="1113"/>
      <c r="V243" s="1113"/>
      <c r="W243" s="1317"/>
      <c r="X243" s="11" t="s">
        <v>223</v>
      </c>
      <c r="Y243" s="12" t="s">
        <v>224</v>
      </c>
      <c r="Z243" s="14" t="s">
        <v>225</v>
      </c>
    </row>
    <row r="244" spans="1:26" ht="12.75" customHeight="1" x14ac:dyDescent="0.15">
      <c r="A244" s="328" t="s">
        <v>14</v>
      </c>
      <c r="B244" s="1107" t="s">
        <v>167</v>
      </c>
      <c r="C244" s="1209"/>
      <c r="D244" s="43">
        <v>320</v>
      </c>
      <c r="E244" s="45">
        <v>432</v>
      </c>
      <c r="F244" s="47">
        <v>432</v>
      </c>
      <c r="G244" s="48" t="s">
        <v>317</v>
      </c>
      <c r="H244" s="49">
        <v>1.35</v>
      </c>
      <c r="I244" s="50">
        <v>74.074074074074076</v>
      </c>
      <c r="J244" s="47">
        <v>320</v>
      </c>
      <c r="K244" s="51" t="s">
        <v>317</v>
      </c>
      <c r="L244" s="139" t="s">
        <v>317</v>
      </c>
      <c r="M244" s="71">
        <v>1</v>
      </c>
      <c r="N244" s="799">
        <v>432</v>
      </c>
      <c r="O244" s="798">
        <v>432</v>
      </c>
      <c r="P244" s="798">
        <v>320</v>
      </c>
      <c r="Q244" s="1266"/>
      <c r="R244" s="1267"/>
      <c r="S244" s="1267"/>
      <c r="T244" s="1267"/>
      <c r="U244" s="798">
        <v>432</v>
      </c>
      <c r="V244" s="798">
        <v>320</v>
      </c>
      <c r="W244" s="179">
        <v>1.35</v>
      </c>
      <c r="X244" s="53">
        <v>34</v>
      </c>
      <c r="Y244" s="46">
        <v>0</v>
      </c>
      <c r="Z244" s="71">
        <v>374</v>
      </c>
    </row>
    <row r="245" spans="1:26" ht="12.75" customHeight="1" x14ac:dyDescent="0.15">
      <c r="A245" s="328" t="s">
        <v>16</v>
      </c>
      <c r="B245" s="1168" t="s">
        <v>167</v>
      </c>
      <c r="C245" s="1217"/>
      <c r="D245" s="43">
        <v>360</v>
      </c>
      <c r="E245" s="45">
        <v>466</v>
      </c>
      <c r="F245" s="47">
        <v>463</v>
      </c>
      <c r="G245" s="48">
        <v>3</v>
      </c>
      <c r="H245" s="49">
        <v>1.2944444444444445</v>
      </c>
      <c r="I245" s="50">
        <v>77.253218884120173</v>
      </c>
      <c r="J245" s="47">
        <v>360</v>
      </c>
      <c r="K245" s="51">
        <v>2</v>
      </c>
      <c r="L245" s="139" t="s">
        <v>317</v>
      </c>
      <c r="M245" s="71">
        <v>4</v>
      </c>
      <c r="N245" s="45">
        <v>466</v>
      </c>
      <c r="O245" s="46">
        <v>463</v>
      </c>
      <c r="P245" s="46">
        <v>360</v>
      </c>
      <c r="Q245" s="1262"/>
      <c r="R245" s="1262"/>
      <c r="S245" s="1262"/>
      <c r="T245" s="1262"/>
      <c r="U245" s="46">
        <v>466</v>
      </c>
      <c r="V245" s="46">
        <v>360</v>
      </c>
      <c r="W245" s="179">
        <v>1.2944444444444445</v>
      </c>
      <c r="X245" s="53">
        <v>3</v>
      </c>
      <c r="Y245" s="46">
        <v>0</v>
      </c>
      <c r="Z245" s="71">
        <v>259</v>
      </c>
    </row>
    <row r="246" spans="1:26" ht="12.75" customHeight="1" x14ac:dyDescent="0.15">
      <c r="A246" s="328" t="s">
        <v>20</v>
      </c>
      <c r="B246" s="1168" t="s">
        <v>167</v>
      </c>
      <c r="C246" s="1217"/>
      <c r="D246" s="43">
        <v>360</v>
      </c>
      <c r="E246" s="45">
        <v>568</v>
      </c>
      <c r="F246" s="47">
        <v>568</v>
      </c>
      <c r="G246" s="48" t="s">
        <v>317</v>
      </c>
      <c r="H246" s="49">
        <v>1.5777777777777777</v>
      </c>
      <c r="I246" s="50">
        <v>63.380281690140848</v>
      </c>
      <c r="J246" s="47">
        <v>360</v>
      </c>
      <c r="K246" s="51" t="s">
        <v>317</v>
      </c>
      <c r="L246" s="139" t="s">
        <v>317</v>
      </c>
      <c r="M246" s="71">
        <v>0</v>
      </c>
      <c r="N246" s="45">
        <v>568</v>
      </c>
      <c r="O246" s="46">
        <v>568</v>
      </c>
      <c r="P246" s="46">
        <v>360</v>
      </c>
      <c r="Q246" s="1262"/>
      <c r="R246" s="1262"/>
      <c r="S246" s="1262"/>
      <c r="T246" s="1262"/>
      <c r="U246" s="46">
        <v>568</v>
      </c>
      <c r="V246" s="46">
        <v>360</v>
      </c>
      <c r="W246" s="179">
        <v>1.5777777777777777</v>
      </c>
      <c r="X246" s="53">
        <v>2</v>
      </c>
      <c r="Y246" s="46">
        <v>0</v>
      </c>
      <c r="Z246" s="71">
        <v>228</v>
      </c>
    </row>
    <row r="247" spans="1:26" ht="12.75" customHeight="1" x14ac:dyDescent="0.15">
      <c r="A247" s="328" t="s">
        <v>24</v>
      </c>
      <c r="B247" s="1168" t="s">
        <v>167</v>
      </c>
      <c r="C247" s="1217"/>
      <c r="D247" s="43">
        <v>360</v>
      </c>
      <c r="E247" s="45">
        <v>407</v>
      </c>
      <c r="F247" s="47">
        <v>406</v>
      </c>
      <c r="G247" s="48" t="s">
        <v>317</v>
      </c>
      <c r="H247" s="49">
        <v>1.1305555555555555</v>
      </c>
      <c r="I247" s="50">
        <v>88.452088452088447</v>
      </c>
      <c r="J247" s="47">
        <v>360</v>
      </c>
      <c r="K247" s="51" t="s">
        <v>317</v>
      </c>
      <c r="L247" s="139" t="s">
        <v>317</v>
      </c>
      <c r="M247" s="71">
        <v>3</v>
      </c>
      <c r="N247" s="45">
        <v>407</v>
      </c>
      <c r="O247" s="46">
        <v>406</v>
      </c>
      <c r="P247" s="46">
        <v>360</v>
      </c>
      <c r="Q247" s="1262"/>
      <c r="R247" s="1262"/>
      <c r="S247" s="1262"/>
      <c r="T247" s="1262"/>
      <c r="U247" s="46">
        <v>407</v>
      </c>
      <c r="V247" s="46">
        <v>360</v>
      </c>
      <c r="W247" s="179">
        <v>1.1305555555555555</v>
      </c>
      <c r="X247" s="53">
        <v>13</v>
      </c>
      <c r="Y247" s="46">
        <v>0</v>
      </c>
      <c r="Z247" s="71">
        <v>312</v>
      </c>
    </row>
    <row r="248" spans="1:26" ht="12.75" customHeight="1" x14ac:dyDescent="0.15">
      <c r="A248" s="328" t="s">
        <v>32</v>
      </c>
      <c r="B248" s="1168" t="s">
        <v>167</v>
      </c>
      <c r="C248" s="1217"/>
      <c r="D248" s="43">
        <v>360</v>
      </c>
      <c r="E248" s="45">
        <v>579</v>
      </c>
      <c r="F248" s="47">
        <v>575</v>
      </c>
      <c r="G248" s="48">
        <v>2</v>
      </c>
      <c r="H248" s="49">
        <v>1.6083333333333334</v>
      </c>
      <c r="I248" s="50">
        <v>62.176165803108809</v>
      </c>
      <c r="J248" s="47">
        <v>360</v>
      </c>
      <c r="K248" s="51"/>
      <c r="L248" s="139" t="s">
        <v>317</v>
      </c>
      <c r="M248" s="71">
        <v>2</v>
      </c>
      <c r="N248" s="45">
        <v>579</v>
      </c>
      <c r="O248" s="46">
        <v>575</v>
      </c>
      <c r="P248" s="46">
        <v>360</v>
      </c>
      <c r="Q248" s="1262"/>
      <c r="R248" s="1262"/>
      <c r="S248" s="1262"/>
      <c r="T248" s="1262"/>
      <c r="U248" s="46">
        <v>579</v>
      </c>
      <c r="V248" s="46">
        <v>360</v>
      </c>
      <c r="W248" s="179">
        <v>1.6083333333333334</v>
      </c>
      <c r="X248" s="53">
        <v>4</v>
      </c>
      <c r="Y248" s="46">
        <v>0</v>
      </c>
      <c r="Z248" s="71">
        <v>339</v>
      </c>
    </row>
    <row r="249" spans="1:26" ht="12.75" customHeight="1" x14ac:dyDescent="0.15">
      <c r="A249" s="328" t="s">
        <v>38</v>
      </c>
      <c r="B249" s="1168" t="s">
        <v>167</v>
      </c>
      <c r="C249" s="1217"/>
      <c r="D249" s="43">
        <v>360</v>
      </c>
      <c r="E249" s="45">
        <v>514</v>
      </c>
      <c r="F249" s="47">
        <v>510</v>
      </c>
      <c r="G249" s="48">
        <v>3</v>
      </c>
      <c r="H249" s="49">
        <v>1.4277777777777778</v>
      </c>
      <c r="I249" s="50">
        <v>70.038910505836569</v>
      </c>
      <c r="J249" s="47">
        <v>360</v>
      </c>
      <c r="K249" s="51">
        <v>3</v>
      </c>
      <c r="L249" s="139" t="s">
        <v>317</v>
      </c>
      <c r="M249" s="71">
        <v>0</v>
      </c>
      <c r="N249" s="45">
        <v>514</v>
      </c>
      <c r="O249" s="46">
        <v>510</v>
      </c>
      <c r="P249" s="46">
        <v>360</v>
      </c>
      <c r="Q249" s="1262"/>
      <c r="R249" s="1262"/>
      <c r="S249" s="1262"/>
      <c r="T249" s="1262"/>
      <c r="U249" s="46">
        <v>514</v>
      </c>
      <c r="V249" s="46">
        <v>360</v>
      </c>
      <c r="W249" s="179">
        <v>1.4277777777777778</v>
      </c>
      <c r="X249" s="53">
        <v>14</v>
      </c>
      <c r="Y249" s="46">
        <v>1</v>
      </c>
      <c r="Z249" s="71">
        <v>388</v>
      </c>
    </row>
    <row r="250" spans="1:26" ht="12.75" customHeight="1" x14ac:dyDescent="0.15">
      <c r="A250" s="328" t="s">
        <v>53</v>
      </c>
      <c r="B250" s="1168" t="s">
        <v>167</v>
      </c>
      <c r="C250" s="1217"/>
      <c r="D250" s="43">
        <v>360</v>
      </c>
      <c r="E250" s="45">
        <v>492</v>
      </c>
      <c r="F250" s="47">
        <v>488</v>
      </c>
      <c r="G250" s="48">
        <v>4</v>
      </c>
      <c r="H250" s="49">
        <v>1.3666666666666667</v>
      </c>
      <c r="I250" s="50">
        <v>73.170731707317074</v>
      </c>
      <c r="J250" s="47">
        <v>360</v>
      </c>
      <c r="K250" s="51">
        <v>2</v>
      </c>
      <c r="L250" s="139" t="s">
        <v>317</v>
      </c>
      <c r="M250" s="71">
        <v>2</v>
      </c>
      <c r="N250" s="45">
        <v>492</v>
      </c>
      <c r="O250" s="46">
        <v>488</v>
      </c>
      <c r="P250" s="46">
        <v>360</v>
      </c>
      <c r="Q250" s="1262"/>
      <c r="R250" s="1262"/>
      <c r="S250" s="1262"/>
      <c r="T250" s="1262"/>
      <c r="U250" s="46">
        <v>492</v>
      </c>
      <c r="V250" s="46">
        <v>360</v>
      </c>
      <c r="W250" s="179">
        <v>1.3666666666666667</v>
      </c>
      <c r="X250" s="53">
        <v>2</v>
      </c>
      <c r="Y250" s="46">
        <v>0</v>
      </c>
      <c r="Z250" s="71">
        <v>184</v>
      </c>
    </row>
    <row r="251" spans="1:26" ht="12.75" customHeight="1" x14ac:dyDescent="0.15">
      <c r="A251" s="328" t="s">
        <v>77</v>
      </c>
      <c r="B251" s="1168" t="s">
        <v>167</v>
      </c>
      <c r="C251" s="1217"/>
      <c r="D251" s="43">
        <v>360</v>
      </c>
      <c r="E251" s="45">
        <v>506</v>
      </c>
      <c r="F251" s="47">
        <v>505</v>
      </c>
      <c r="G251" s="48">
        <v>1</v>
      </c>
      <c r="H251" s="49">
        <v>1.4055555555555554</v>
      </c>
      <c r="I251" s="50">
        <v>71.146245059288532</v>
      </c>
      <c r="J251" s="47">
        <v>360</v>
      </c>
      <c r="K251" s="51"/>
      <c r="L251" s="139" t="s">
        <v>317</v>
      </c>
      <c r="M251" s="71">
        <v>8</v>
      </c>
      <c r="N251" s="45">
        <v>506</v>
      </c>
      <c r="O251" s="46">
        <v>505</v>
      </c>
      <c r="P251" s="46">
        <v>360</v>
      </c>
      <c r="Q251" s="1262"/>
      <c r="R251" s="1262"/>
      <c r="S251" s="1262"/>
      <c r="T251" s="1262"/>
      <c r="U251" s="46">
        <v>506</v>
      </c>
      <c r="V251" s="46">
        <v>360</v>
      </c>
      <c r="W251" s="179">
        <v>1.4055555555555554</v>
      </c>
      <c r="X251" s="53">
        <v>2</v>
      </c>
      <c r="Y251" s="46">
        <v>0</v>
      </c>
      <c r="Z251" s="71">
        <v>116</v>
      </c>
    </row>
    <row r="252" spans="1:26" ht="12.75" customHeight="1" x14ac:dyDescent="0.15">
      <c r="A252" s="328" t="s">
        <v>88</v>
      </c>
      <c r="B252" s="1168" t="s">
        <v>167</v>
      </c>
      <c r="C252" s="1217"/>
      <c r="D252" s="43">
        <v>320</v>
      </c>
      <c r="E252" s="45">
        <v>460</v>
      </c>
      <c r="F252" s="47">
        <v>459</v>
      </c>
      <c r="G252" s="48">
        <v>1</v>
      </c>
      <c r="H252" s="49">
        <v>1.4375</v>
      </c>
      <c r="I252" s="50">
        <v>69.565217391304344</v>
      </c>
      <c r="J252" s="47">
        <v>320</v>
      </c>
      <c r="K252" s="51">
        <v>1</v>
      </c>
      <c r="L252" s="139" t="s">
        <v>317</v>
      </c>
      <c r="M252" s="71">
        <v>0</v>
      </c>
      <c r="N252" s="45">
        <v>460</v>
      </c>
      <c r="O252" s="46">
        <v>459</v>
      </c>
      <c r="P252" s="46">
        <v>320</v>
      </c>
      <c r="Q252" s="1262"/>
      <c r="R252" s="1262"/>
      <c r="S252" s="1262"/>
      <c r="T252" s="1262"/>
      <c r="U252" s="46">
        <v>460</v>
      </c>
      <c r="V252" s="46">
        <v>320</v>
      </c>
      <c r="W252" s="179">
        <v>1.4375</v>
      </c>
      <c r="X252" s="53">
        <v>8</v>
      </c>
      <c r="Y252" s="46">
        <v>0</v>
      </c>
      <c r="Z252" s="71">
        <v>289</v>
      </c>
    </row>
    <row r="253" spans="1:26" ht="12.75" customHeight="1" x14ac:dyDescent="0.15">
      <c r="A253" s="328" t="s">
        <v>102</v>
      </c>
      <c r="B253" s="1168" t="s">
        <v>167</v>
      </c>
      <c r="C253" s="1217"/>
      <c r="D253" s="43">
        <v>320</v>
      </c>
      <c r="E253" s="45">
        <v>368</v>
      </c>
      <c r="F253" s="47">
        <v>364</v>
      </c>
      <c r="G253" s="48">
        <v>4</v>
      </c>
      <c r="H253" s="49">
        <v>1.1499999999999999</v>
      </c>
      <c r="I253" s="50">
        <v>86.956521739130437</v>
      </c>
      <c r="J253" s="47">
        <v>320</v>
      </c>
      <c r="K253" s="51">
        <v>2</v>
      </c>
      <c r="L253" s="139" t="s">
        <v>317</v>
      </c>
      <c r="M253" s="71">
        <v>0</v>
      </c>
      <c r="N253" s="45">
        <v>368</v>
      </c>
      <c r="O253" s="46">
        <v>364</v>
      </c>
      <c r="P253" s="46">
        <v>320</v>
      </c>
      <c r="Q253" s="1262"/>
      <c r="R253" s="1262"/>
      <c r="S253" s="1262"/>
      <c r="T253" s="1262"/>
      <c r="U253" s="46">
        <v>368</v>
      </c>
      <c r="V253" s="46">
        <v>320</v>
      </c>
      <c r="W253" s="179">
        <v>1.1499999999999999</v>
      </c>
      <c r="X253" s="53">
        <v>2</v>
      </c>
      <c r="Y253" s="46">
        <v>0</v>
      </c>
      <c r="Z253" s="71">
        <v>53</v>
      </c>
    </row>
    <row r="254" spans="1:26" ht="12.75" customHeight="1" x14ac:dyDescent="0.15">
      <c r="A254" s="330" t="s">
        <v>202</v>
      </c>
      <c r="B254" s="1109" t="s">
        <v>203</v>
      </c>
      <c r="C254" s="1204"/>
      <c r="D254" s="99">
        <v>240</v>
      </c>
      <c r="E254" s="101">
        <v>296</v>
      </c>
      <c r="F254" s="102">
        <v>296</v>
      </c>
      <c r="G254" s="103" t="s">
        <v>317</v>
      </c>
      <c r="H254" s="104">
        <v>1.2333333333333334</v>
      </c>
      <c r="I254" s="105">
        <v>81.081081081081081</v>
      </c>
      <c r="J254" s="102">
        <v>240</v>
      </c>
      <c r="K254" s="106" t="s">
        <v>317</v>
      </c>
      <c r="L254" s="176" t="s">
        <v>317</v>
      </c>
      <c r="M254" s="108">
        <v>0</v>
      </c>
      <c r="N254" s="101">
        <v>296</v>
      </c>
      <c r="O254" s="90">
        <v>296</v>
      </c>
      <c r="P254" s="90">
        <v>240</v>
      </c>
      <c r="Q254" s="1268"/>
      <c r="R254" s="1268"/>
      <c r="S254" s="1268"/>
      <c r="T254" s="1268"/>
      <c r="U254" s="90">
        <v>296</v>
      </c>
      <c r="V254" s="90">
        <v>240</v>
      </c>
      <c r="W254" s="256">
        <v>1.2333333333333334</v>
      </c>
      <c r="X254" s="109">
        <v>0</v>
      </c>
      <c r="Y254" s="90">
        <v>0</v>
      </c>
      <c r="Z254" s="108">
        <v>10</v>
      </c>
    </row>
    <row r="255" spans="1:26" ht="12.75" customHeight="1" x14ac:dyDescent="0.15">
      <c r="A255" s="1071" t="s">
        <v>233</v>
      </c>
      <c r="B255" s="334" t="s">
        <v>252</v>
      </c>
      <c r="C255" s="436" t="s">
        <v>242</v>
      </c>
      <c r="D255" s="58">
        <v>400</v>
      </c>
      <c r="E255" s="1269"/>
      <c r="F255" s="1270"/>
      <c r="G255" s="1270"/>
      <c r="H255" s="1270"/>
      <c r="I255" s="1270"/>
      <c r="J255" s="60">
        <v>384</v>
      </c>
      <c r="K255" s="64">
        <v>3</v>
      </c>
      <c r="L255" s="141"/>
      <c r="M255" s="66">
        <v>0</v>
      </c>
      <c r="N255" s="59">
        <v>403</v>
      </c>
      <c r="O255" s="68">
        <v>400</v>
      </c>
      <c r="P255" s="68">
        <v>368</v>
      </c>
      <c r="Q255" s="1274"/>
      <c r="R255" s="68">
        <v>313</v>
      </c>
      <c r="S255" s="68">
        <v>23</v>
      </c>
      <c r="T255" s="68">
        <v>16</v>
      </c>
      <c r="U255" s="68">
        <v>426</v>
      </c>
      <c r="V255" s="68">
        <v>384</v>
      </c>
      <c r="W255" s="257">
        <v>1.0649999999999999</v>
      </c>
      <c r="X255" s="67">
        <v>0</v>
      </c>
      <c r="Y255" s="68">
        <v>0</v>
      </c>
      <c r="Z255" s="66">
        <v>1</v>
      </c>
    </row>
    <row r="256" spans="1:26" ht="12.75" customHeight="1" x14ac:dyDescent="0.15">
      <c r="A256" s="1036"/>
      <c r="B256" s="1327" t="s">
        <v>232</v>
      </c>
      <c r="C256" s="434" t="s">
        <v>242</v>
      </c>
      <c r="D256" s="43">
        <v>2660</v>
      </c>
      <c r="E256" s="1271"/>
      <c r="F256" s="1262"/>
      <c r="G256" s="1262"/>
      <c r="H256" s="1262"/>
      <c r="I256" s="1262"/>
      <c r="J256" s="47">
        <v>2109</v>
      </c>
      <c r="K256" s="51">
        <v>23</v>
      </c>
      <c r="L256" s="139">
        <v>27</v>
      </c>
      <c r="M256" s="71">
        <v>0</v>
      </c>
      <c r="N256" s="45">
        <v>2149</v>
      </c>
      <c r="O256" s="46">
        <v>2120</v>
      </c>
      <c r="P256" s="46">
        <v>2093</v>
      </c>
      <c r="Q256" s="1262"/>
      <c r="R256" s="46">
        <v>704</v>
      </c>
      <c r="S256" s="46">
        <v>22</v>
      </c>
      <c r="T256" s="46">
        <v>16</v>
      </c>
      <c r="U256" s="46">
        <v>2171</v>
      </c>
      <c r="V256" s="46">
        <v>2109</v>
      </c>
      <c r="W256" s="179">
        <v>0.81616541353383454</v>
      </c>
      <c r="X256" s="53">
        <v>0</v>
      </c>
      <c r="Y256" s="46">
        <v>0</v>
      </c>
      <c r="Z256" s="71">
        <v>0</v>
      </c>
    </row>
    <row r="257" spans="1:26" ht="12.75" customHeight="1" x14ac:dyDescent="0.15">
      <c r="A257" s="1036"/>
      <c r="B257" s="1310"/>
      <c r="C257" s="434" t="s">
        <v>243</v>
      </c>
      <c r="D257" s="43">
        <v>120</v>
      </c>
      <c r="E257" s="1271"/>
      <c r="F257" s="1262"/>
      <c r="G257" s="1262"/>
      <c r="H257" s="1262"/>
      <c r="I257" s="1262"/>
      <c r="J257" s="47">
        <v>118</v>
      </c>
      <c r="K257" s="51"/>
      <c r="L257" s="139"/>
      <c r="M257" s="71">
        <v>3</v>
      </c>
      <c r="N257" s="45">
        <v>121</v>
      </c>
      <c r="O257" s="46">
        <v>121</v>
      </c>
      <c r="P257" s="46">
        <v>112</v>
      </c>
      <c r="Q257" s="1262"/>
      <c r="R257" s="46">
        <v>56</v>
      </c>
      <c r="S257" s="46">
        <v>6</v>
      </c>
      <c r="T257" s="46">
        <v>6</v>
      </c>
      <c r="U257" s="46">
        <v>127</v>
      </c>
      <c r="V257" s="46">
        <v>118</v>
      </c>
      <c r="W257" s="179">
        <v>1.0583333333333333</v>
      </c>
      <c r="X257" s="53">
        <v>0</v>
      </c>
      <c r="Y257" s="46">
        <v>0</v>
      </c>
      <c r="Z257" s="71">
        <v>0</v>
      </c>
    </row>
    <row r="258" spans="1:26" ht="12.75" customHeight="1" x14ac:dyDescent="0.15">
      <c r="A258" s="1036"/>
      <c r="B258" s="1178"/>
      <c r="C258" s="434" t="s">
        <v>244</v>
      </c>
      <c r="D258" s="43">
        <v>2780</v>
      </c>
      <c r="E258" s="1271"/>
      <c r="F258" s="1262"/>
      <c r="G258" s="1262"/>
      <c r="H258" s="1262"/>
      <c r="I258" s="1262"/>
      <c r="J258" s="47">
        <v>2227</v>
      </c>
      <c r="K258" s="51">
        <v>23</v>
      </c>
      <c r="L258" s="139">
        <v>27</v>
      </c>
      <c r="M258" s="71">
        <v>3</v>
      </c>
      <c r="N258" s="45">
        <v>2270</v>
      </c>
      <c r="O258" s="46">
        <v>2241</v>
      </c>
      <c r="P258" s="46">
        <v>2205</v>
      </c>
      <c r="Q258" s="1262"/>
      <c r="R258" s="46">
        <v>760</v>
      </c>
      <c r="S258" s="46">
        <v>28</v>
      </c>
      <c r="T258" s="46">
        <v>22</v>
      </c>
      <c r="U258" s="46">
        <v>2298</v>
      </c>
      <c r="V258" s="46">
        <v>2227</v>
      </c>
      <c r="W258" s="179">
        <v>0.82661870503597124</v>
      </c>
      <c r="X258" s="53">
        <v>0</v>
      </c>
      <c r="Y258" s="46">
        <v>0</v>
      </c>
      <c r="Z258" s="71">
        <v>0</v>
      </c>
    </row>
    <row r="259" spans="1:26" ht="12.75" customHeight="1" x14ac:dyDescent="0.15">
      <c r="A259" s="1036"/>
      <c r="B259" s="1327" t="s">
        <v>253</v>
      </c>
      <c r="C259" s="434" t="s">
        <v>242</v>
      </c>
      <c r="D259" s="43">
        <v>600</v>
      </c>
      <c r="E259" s="1271"/>
      <c r="F259" s="1262"/>
      <c r="G259" s="1262"/>
      <c r="H259" s="1262"/>
      <c r="I259" s="1262"/>
      <c r="J259" s="47">
        <v>523</v>
      </c>
      <c r="K259" s="51">
        <v>5</v>
      </c>
      <c r="L259" s="139">
        <v>13</v>
      </c>
      <c r="M259" s="71">
        <v>1</v>
      </c>
      <c r="N259" s="45">
        <v>524</v>
      </c>
      <c r="O259" s="46">
        <v>519</v>
      </c>
      <c r="P259" s="46">
        <v>519</v>
      </c>
      <c r="Q259" s="1262"/>
      <c r="R259" s="46">
        <v>18</v>
      </c>
      <c r="S259" s="46">
        <v>4</v>
      </c>
      <c r="T259" s="46">
        <v>4</v>
      </c>
      <c r="U259" s="46">
        <v>528</v>
      </c>
      <c r="V259" s="46">
        <v>523</v>
      </c>
      <c r="W259" s="179">
        <v>0.88</v>
      </c>
      <c r="X259" s="53">
        <v>0</v>
      </c>
      <c r="Y259" s="46">
        <v>0</v>
      </c>
      <c r="Z259" s="71">
        <v>0</v>
      </c>
    </row>
    <row r="260" spans="1:26" ht="12.75" customHeight="1" x14ac:dyDescent="0.15">
      <c r="A260" s="1036"/>
      <c r="B260" s="1310"/>
      <c r="C260" s="434" t="s">
        <v>243</v>
      </c>
      <c r="D260" s="43">
        <v>320</v>
      </c>
      <c r="E260" s="1271"/>
      <c r="F260" s="1262"/>
      <c r="G260" s="1262"/>
      <c r="H260" s="1262"/>
      <c r="I260" s="1262"/>
      <c r="J260" s="47">
        <v>310</v>
      </c>
      <c r="K260" s="51">
        <v>2</v>
      </c>
      <c r="L260" s="139">
        <v>1</v>
      </c>
      <c r="M260" s="71">
        <v>3</v>
      </c>
      <c r="N260" s="45">
        <v>329</v>
      </c>
      <c r="O260" s="46">
        <v>327</v>
      </c>
      <c r="P260" s="46">
        <v>242</v>
      </c>
      <c r="Q260" s="1262"/>
      <c r="R260" s="46">
        <v>253</v>
      </c>
      <c r="S260" s="46">
        <v>77</v>
      </c>
      <c r="T260" s="46">
        <v>68</v>
      </c>
      <c r="U260" s="46">
        <v>406</v>
      </c>
      <c r="V260" s="46">
        <v>310</v>
      </c>
      <c r="W260" s="179">
        <v>1.26875</v>
      </c>
      <c r="X260" s="53">
        <v>0</v>
      </c>
      <c r="Y260" s="46">
        <v>0</v>
      </c>
      <c r="Z260" s="71">
        <v>0</v>
      </c>
    </row>
    <row r="261" spans="1:26" ht="12.75" customHeight="1" x14ac:dyDescent="0.15">
      <c r="A261" s="1036"/>
      <c r="B261" s="1178"/>
      <c r="C261" s="434" t="s">
        <v>244</v>
      </c>
      <c r="D261" s="43">
        <v>920</v>
      </c>
      <c r="E261" s="1271"/>
      <c r="F261" s="1262"/>
      <c r="G261" s="1262"/>
      <c r="H261" s="1262"/>
      <c r="I261" s="1262"/>
      <c r="J261" s="47">
        <v>833</v>
      </c>
      <c r="K261" s="51">
        <v>7</v>
      </c>
      <c r="L261" s="139">
        <v>14</v>
      </c>
      <c r="M261" s="71">
        <v>4</v>
      </c>
      <c r="N261" s="45">
        <v>853</v>
      </c>
      <c r="O261" s="46">
        <v>846</v>
      </c>
      <c r="P261" s="46">
        <v>761</v>
      </c>
      <c r="Q261" s="1262"/>
      <c r="R261" s="46">
        <v>271</v>
      </c>
      <c r="S261" s="46">
        <v>81</v>
      </c>
      <c r="T261" s="46">
        <v>72</v>
      </c>
      <c r="U261" s="46">
        <v>934</v>
      </c>
      <c r="V261" s="46">
        <v>833</v>
      </c>
      <c r="W261" s="179">
        <v>1.0152173913043478</v>
      </c>
      <c r="X261" s="53">
        <v>0</v>
      </c>
      <c r="Y261" s="46">
        <v>0</v>
      </c>
      <c r="Z261" s="71">
        <v>0</v>
      </c>
    </row>
    <row r="262" spans="1:26" ht="12.75" customHeight="1" x14ac:dyDescent="0.15">
      <c r="A262" s="1036"/>
      <c r="B262" s="326" t="s">
        <v>254</v>
      </c>
      <c r="C262" s="434" t="s">
        <v>242</v>
      </c>
      <c r="D262" s="43">
        <v>240</v>
      </c>
      <c r="E262" s="1271"/>
      <c r="F262" s="1262"/>
      <c r="G262" s="1262"/>
      <c r="H262" s="1262"/>
      <c r="I262" s="1262"/>
      <c r="J262" s="47">
        <v>240</v>
      </c>
      <c r="K262" s="51"/>
      <c r="L262" s="139"/>
      <c r="M262" s="71">
        <v>2</v>
      </c>
      <c r="N262" s="45">
        <v>256</v>
      </c>
      <c r="O262" s="46">
        <v>254</v>
      </c>
      <c r="P262" s="46">
        <v>240</v>
      </c>
      <c r="Q262" s="1262"/>
      <c r="R262" s="1000"/>
      <c r="S262" s="1194"/>
      <c r="T262" s="1001"/>
      <c r="U262" s="46">
        <v>256</v>
      </c>
      <c r="V262" s="46">
        <v>240</v>
      </c>
      <c r="W262" s="179">
        <v>1.0666666666666667</v>
      </c>
      <c r="X262" s="53">
        <v>0</v>
      </c>
      <c r="Y262" s="46">
        <v>0</v>
      </c>
      <c r="Z262" s="71">
        <v>5</v>
      </c>
    </row>
    <row r="263" spans="1:26" ht="12.75" customHeight="1" x14ac:dyDescent="0.15">
      <c r="A263" s="1036"/>
      <c r="B263" s="326" t="s">
        <v>255</v>
      </c>
      <c r="C263" s="434" t="s">
        <v>242</v>
      </c>
      <c r="D263" s="43">
        <v>40</v>
      </c>
      <c r="E263" s="1271"/>
      <c r="F263" s="1262"/>
      <c r="G263" s="1262"/>
      <c r="H263" s="1262"/>
      <c r="I263" s="1262"/>
      <c r="J263" s="47">
        <v>40</v>
      </c>
      <c r="K263" s="51"/>
      <c r="L263" s="139"/>
      <c r="M263" s="71">
        <v>0</v>
      </c>
      <c r="N263" s="45">
        <v>45</v>
      </c>
      <c r="O263" s="46">
        <v>45</v>
      </c>
      <c r="P263" s="46">
        <v>40</v>
      </c>
      <c r="Q263" s="1262"/>
      <c r="R263" s="46">
        <v>33</v>
      </c>
      <c r="S263" s="942" t="s">
        <v>533</v>
      </c>
      <c r="T263" s="942" t="s">
        <v>533</v>
      </c>
      <c r="U263" s="46">
        <v>45</v>
      </c>
      <c r="V263" s="46">
        <v>40</v>
      </c>
      <c r="W263" s="179">
        <v>1.125</v>
      </c>
      <c r="X263" s="53">
        <v>0</v>
      </c>
      <c r="Y263" s="46">
        <v>0</v>
      </c>
      <c r="Z263" s="71">
        <v>0</v>
      </c>
    </row>
    <row r="264" spans="1:26" ht="12.75" customHeight="1" x14ac:dyDescent="0.15">
      <c r="A264" s="1036"/>
      <c r="B264" s="326" t="s">
        <v>256</v>
      </c>
      <c r="C264" s="434" t="s">
        <v>242</v>
      </c>
      <c r="D264" s="43">
        <v>353</v>
      </c>
      <c r="E264" s="1271"/>
      <c r="F264" s="1262"/>
      <c r="G264" s="1262"/>
      <c r="H264" s="1262"/>
      <c r="I264" s="1262"/>
      <c r="J264" s="47">
        <v>353</v>
      </c>
      <c r="K264" s="51"/>
      <c r="L264" s="139"/>
      <c r="M264" s="71">
        <v>4</v>
      </c>
      <c r="N264" s="45">
        <v>560</v>
      </c>
      <c r="O264" s="46">
        <v>556</v>
      </c>
      <c r="P264" s="46">
        <v>353</v>
      </c>
      <c r="Q264" s="1262"/>
      <c r="R264" s="46">
        <v>284</v>
      </c>
      <c r="S264" s="942" t="s">
        <v>533</v>
      </c>
      <c r="T264" s="942" t="s">
        <v>533</v>
      </c>
      <c r="U264" s="46">
        <v>560</v>
      </c>
      <c r="V264" s="46">
        <v>353</v>
      </c>
      <c r="W264" s="179">
        <v>1.5864022662889519</v>
      </c>
      <c r="X264" s="53">
        <v>1</v>
      </c>
      <c r="Y264" s="46">
        <v>0</v>
      </c>
      <c r="Z264" s="71">
        <v>35</v>
      </c>
    </row>
    <row r="265" spans="1:26" ht="12.75" customHeight="1" x14ac:dyDescent="0.15">
      <c r="A265" s="1036"/>
      <c r="B265" s="326" t="s">
        <v>257</v>
      </c>
      <c r="C265" s="434" t="s">
        <v>243</v>
      </c>
      <c r="D265" s="43">
        <v>40</v>
      </c>
      <c r="E265" s="1271"/>
      <c r="F265" s="1262"/>
      <c r="G265" s="1262"/>
      <c r="H265" s="1262"/>
      <c r="I265" s="1262"/>
      <c r="J265" s="47">
        <v>28</v>
      </c>
      <c r="K265" s="51"/>
      <c r="L265" s="139">
        <v>1</v>
      </c>
      <c r="M265" s="943" t="s">
        <v>533</v>
      </c>
      <c r="N265" s="45">
        <v>27</v>
      </c>
      <c r="O265" s="46">
        <v>27</v>
      </c>
      <c r="P265" s="46">
        <v>27</v>
      </c>
      <c r="Q265" s="1262"/>
      <c r="R265" s="46">
        <v>42</v>
      </c>
      <c r="S265" s="46">
        <v>1</v>
      </c>
      <c r="T265" s="46">
        <v>1</v>
      </c>
      <c r="U265" s="46">
        <v>28</v>
      </c>
      <c r="V265" s="46">
        <v>28</v>
      </c>
      <c r="W265" s="179">
        <v>0.7</v>
      </c>
      <c r="X265" s="53">
        <v>0</v>
      </c>
      <c r="Y265" s="46">
        <v>0</v>
      </c>
      <c r="Z265" s="71">
        <v>0</v>
      </c>
    </row>
    <row r="266" spans="1:26" ht="12.75" customHeight="1" x14ac:dyDescent="0.15">
      <c r="A266" s="1036"/>
      <c r="B266" s="326" t="s">
        <v>249</v>
      </c>
      <c r="C266" s="434" t="s">
        <v>242</v>
      </c>
      <c r="D266" s="43">
        <v>470</v>
      </c>
      <c r="E266" s="1271"/>
      <c r="F266" s="1262"/>
      <c r="G266" s="1262"/>
      <c r="H266" s="1262"/>
      <c r="I266" s="1262"/>
      <c r="J266" s="47">
        <v>470</v>
      </c>
      <c r="K266" s="51"/>
      <c r="L266" s="139"/>
      <c r="M266" s="71">
        <v>4</v>
      </c>
      <c r="N266" s="45">
        <v>577</v>
      </c>
      <c r="O266" s="46">
        <v>575</v>
      </c>
      <c r="P266" s="46">
        <v>439</v>
      </c>
      <c r="Q266" s="1262"/>
      <c r="R266" s="46">
        <v>318</v>
      </c>
      <c r="S266" s="46">
        <v>116</v>
      </c>
      <c r="T266" s="46">
        <v>31</v>
      </c>
      <c r="U266" s="46">
        <v>693</v>
      </c>
      <c r="V266" s="46">
        <v>470</v>
      </c>
      <c r="W266" s="179">
        <v>1.4744680851063829</v>
      </c>
      <c r="X266" s="53">
        <v>4</v>
      </c>
      <c r="Y266" s="46">
        <v>0</v>
      </c>
      <c r="Z266" s="71">
        <v>125</v>
      </c>
    </row>
    <row r="267" spans="1:26" ht="12.75" customHeight="1" x14ac:dyDescent="0.15">
      <c r="A267" s="1036"/>
      <c r="B267" s="326" t="s">
        <v>258</v>
      </c>
      <c r="C267" s="434" t="s">
        <v>242</v>
      </c>
      <c r="D267" s="43">
        <v>3480</v>
      </c>
      <c r="E267" s="1271"/>
      <c r="F267" s="1262"/>
      <c r="G267" s="1262"/>
      <c r="H267" s="1262"/>
      <c r="I267" s="1262"/>
      <c r="J267" s="47">
        <v>3480</v>
      </c>
      <c r="K267" s="51">
        <v>10</v>
      </c>
      <c r="L267" s="139"/>
      <c r="M267" s="71">
        <v>20</v>
      </c>
      <c r="N267" s="45">
        <v>4792</v>
      </c>
      <c r="O267" s="46">
        <v>4770</v>
      </c>
      <c r="P267" s="46">
        <v>3480</v>
      </c>
      <c r="Q267" s="1262"/>
      <c r="R267" s="1000"/>
      <c r="S267" s="1194"/>
      <c r="T267" s="1001"/>
      <c r="U267" s="46">
        <v>4792</v>
      </c>
      <c r="V267" s="46">
        <v>3480</v>
      </c>
      <c r="W267" s="179">
        <v>1.3770114942528735</v>
      </c>
      <c r="X267" s="53">
        <v>84</v>
      </c>
      <c r="Y267" s="46">
        <v>1</v>
      </c>
      <c r="Z267" s="71">
        <v>2542</v>
      </c>
    </row>
    <row r="268" spans="1:26" ht="12.75" customHeight="1" x14ac:dyDescent="0.15">
      <c r="A268" s="1064"/>
      <c r="B268" s="143" t="s">
        <v>259</v>
      </c>
      <c r="C268" s="398" t="s">
        <v>242</v>
      </c>
      <c r="D268" s="72">
        <v>240</v>
      </c>
      <c r="E268" s="1272"/>
      <c r="F268" s="1273"/>
      <c r="G268" s="1273"/>
      <c r="H268" s="1273"/>
      <c r="I268" s="1273"/>
      <c r="J268" s="74">
        <v>240</v>
      </c>
      <c r="K268" s="77"/>
      <c r="L268" s="144"/>
      <c r="M268" s="79">
        <v>0</v>
      </c>
      <c r="N268" s="73">
        <v>296</v>
      </c>
      <c r="O268" s="81">
        <v>296</v>
      </c>
      <c r="P268" s="81">
        <v>240</v>
      </c>
      <c r="Q268" s="1273"/>
      <c r="R268" s="998"/>
      <c r="S268" s="1328"/>
      <c r="T268" s="999"/>
      <c r="U268" s="81">
        <v>296</v>
      </c>
      <c r="V268" s="81">
        <v>240</v>
      </c>
      <c r="W268" s="180">
        <v>1.2333333333333334</v>
      </c>
      <c r="X268" s="80">
        <v>0</v>
      </c>
      <c r="Y268" s="81">
        <v>0</v>
      </c>
      <c r="Z268" s="79">
        <v>10</v>
      </c>
    </row>
    <row r="269" spans="1:26" ht="12.75" customHeight="1" x14ac:dyDescent="0.15">
      <c r="A269" s="1012" t="s">
        <v>241</v>
      </c>
      <c r="B269" s="1121"/>
      <c r="C269" s="429" t="s">
        <v>242</v>
      </c>
      <c r="D269" s="58">
        <v>8483</v>
      </c>
      <c r="E269" s="1269"/>
      <c r="F269" s="1270"/>
      <c r="G269" s="1270"/>
      <c r="H269" s="1270"/>
      <c r="I269" s="1270"/>
      <c r="J269" s="60">
        <v>7839</v>
      </c>
      <c r="K269" s="64">
        <v>41</v>
      </c>
      <c r="L269" s="141">
        <v>40</v>
      </c>
      <c r="M269" s="66">
        <v>31</v>
      </c>
      <c r="N269" s="59">
        <v>9602</v>
      </c>
      <c r="O269" s="68">
        <v>9535</v>
      </c>
      <c r="P269" s="68">
        <v>7772</v>
      </c>
      <c r="Q269" s="1274"/>
      <c r="R269" s="68">
        <v>1670</v>
      </c>
      <c r="S269" s="68">
        <v>165</v>
      </c>
      <c r="T269" s="68">
        <v>67</v>
      </c>
      <c r="U269" s="68">
        <v>9767</v>
      </c>
      <c r="V269" s="68">
        <v>7839</v>
      </c>
      <c r="W269" s="257">
        <v>1.151361546622657</v>
      </c>
      <c r="X269" s="67">
        <v>89</v>
      </c>
      <c r="Y269" s="68">
        <v>1</v>
      </c>
      <c r="Z269" s="66">
        <v>2718</v>
      </c>
    </row>
    <row r="270" spans="1:26" ht="12.75" customHeight="1" x14ac:dyDescent="0.15">
      <c r="A270" s="1008"/>
      <c r="B270" s="1122"/>
      <c r="C270" s="432" t="s">
        <v>243</v>
      </c>
      <c r="D270" s="43">
        <v>480</v>
      </c>
      <c r="E270" s="1271"/>
      <c r="F270" s="1262"/>
      <c r="G270" s="1262"/>
      <c r="H270" s="1262"/>
      <c r="I270" s="1262"/>
      <c r="J270" s="47">
        <v>456</v>
      </c>
      <c r="K270" s="51">
        <v>2</v>
      </c>
      <c r="L270" s="139">
        <v>2</v>
      </c>
      <c r="M270" s="71">
        <v>6</v>
      </c>
      <c r="N270" s="45">
        <v>477</v>
      </c>
      <c r="O270" s="46">
        <v>475</v>
      </c>
      <c r="P270" s="46">
        <v>381</v>
      </c>
      <c r="Q270" s="1262"/>
      <c r="R270" s="46">
        <v>351</v>
      </c>
      <c r="S270" s="46">
        <v>84</v>
      </c>
      <c r="T270" s="46">
        <v>75</v>
      </c>
      <c r="U270" s="46">
        <v>561</v>
      </c>
      <c r="V270" s="46">
        <v>456</v>
      </c>
      <c r="W270" s="179">
        <v>1.16875</v>
      </c>
      <c r="X270" s="53">
        <v>0</v>
      </c>
      <c r="Y270" s="46">
        <v>0</v>
      </c>
      <c r="Z270" s="71">
        <v>0</v>
      </c>
    </row>
    <row r="271" spans="1:26" ht="12.75" customHeight="1" x14ac:dyDescent="0.15">
      <c r="A271" s="1010"/>
      <c r="B271" s="1198"/>
      <c r="C271" s="437" t="s">
        <v>244</v>
      </c>
      <c r="D271" s="72">
        <v>8963</v>
      </c>
      <c r="E271" s="1272"/>
      <c r="F271" s="1273"/>
      <c r="G271" s="1273"/>
      <c r="H271" s="1273"/>
      <c r="I271" s="1273"/>
      <c r="J271" s="74">
        <v>8295</v>
      </c>
      <c r="K271" s="77">
        <v>43</v>
      </c>
      <c r="L271" s="144">
        <v>42</v>
      </c>
      <c r="M271" s="79">
        <v>37</v>
      </c>
      <c r="N271" s="73">
        <v>10079</v>
      </c>
      <c r="O271" s="81">
        <v>10010</v>
      </c>
      <c r="P271" s="81">
        <v>8153</v>
      </c>
      <c r="Q271" s="1273"/>
      <c r="R271" s="81">
        <v>2021</v>
      </c>
      <c r="S271" s="81">
        <v>249</v>
      </c>
      <c r="T271" s="81">
        <v>142</v>
      </c>
      <c r="U271" s="81">
        <v>10328</v>
      </c>
      <c r="V271" s="81">
        <v>8295</v>
      </c>
      <c r="W271" s="180">
        <v>1.1522927591208301</v>
      </c>
      <c r="X271" s="80">
        <v>89</v>
      </c>
      <c r="Y271" s="81">
        <v>1</v>
      </c>
      <c r="Z271" s="79">
        <v>2718</v>
      </c>
    </row>
    <row r="272" spans="1:26" s="39" customFormat="1" ht="12.75" customHeight="1" x14ac:dyDescent="0.15">
      <c r="A272" s="325"/>
      <c r="B272" s="84"/>
      <c r="C272" s="427"/>
      <c r="G272" s="5"/>
      <c r="H272" s="40"/>
      <c r="I272" s="41"/>
      <c r="K272" s="5"/>
      <c r="L272" s="42"/>
      <c r="W272" s="40"/>
    </row>
    <row r="273" spans="1:26" s="39" customFormat="1" ht="12.75" customHeight="1" x14ac:dyDescent="0.15">
      <c r="A273" s="325" t="s">
        <v>293</v>
      </c>
      <c r="B273" s="84"/>
      <c r="C273" s="427"/>
      <c r="G273" s="5"/>
      <c r="H273" s="40"/>
      <c r="I273" s="41"/>
      <c r="K273" s="5"/>
      <c r="L273" s="42"/>
      <c r="W273" s="40"/>
    </row>
    <row r="274" spans="1:26" ht="12.75" customHeight="1" x14ac:dyDescent="0.15">
      <c r="A274" s="1025" t="s">
        <v>204</v>
      </c>
      <c r="B274" s="1042" t="s">
        <v>205</v>
      </c>
      <c r="C274" s="1095"/>
      <c r="D274" s="1102" t="s">
        <v>206</v>
      </c>
      <c r="E274" s="1012" t="s">
        <v>215</v>
      </c>
      <c r="F274" s="1007"/>
      <c r="G274" s="1007"/>
      <c r="H274" s="1007"/>
      <c r="I274" s="1121"/>
      <c r="J274" s="1116" t="s">
        <v>210</v>
      </c>
      <c r="K274" s="1116"/>
      <c r="L274" s="1219"/>
      <c r="M274" s="1048" t="s">
        <v>513</v>
      </c>
      <c r="N274" s="1100" t="s">
        <v>221</v>
      </c>
      <c r="O274" s="1055"/>
      <c r="P274" s="1055"/>
      <c r="Q274" s="1055"/>
      <c r="R274" s="1055"/>
      <c r="S274" s="1055"/>
      <c r="T274" s="1055"/>
      <c r="U274" s="1055"/>
      <c r="V274" s="1055"/>
      <c r="W274" s="1056"/>
      <c r="X274" s="1054" t="s">
        <v>226</v>
      </c>
      <c r="Y274" s="1055"/>
      <c r="Z274" s="1056"/>
    </row>
    <row r="275" spans="1:26" ht="12.75" customHeight="1" x14ac:dyDescent="0.15">
      <c r="A275" s="1026"/>
      <c r="B275" s="1044"/>
      <c r="C275" s="1214"/>
      <c r="D275" s="1169"/>
      <c r="E275" s="1033"/>
      <c r="F275" s="1083"/>
      <c r="G275" s="1083"/>
      <c r="H275" s="1083"/>
      <c r="I275" s="1171"/>
      <c r="J275" s="1112"/>
      <c r="K275" s="1112"/>
      <c r="L275" s="1018"/>
      <c r="M275" s="1049"/>
      <c r="N275" s="1057" t="s">
        <v>214</v>
      </c>
      <c r="O275" s="1058"/>
      <c r="P275" s="1058"/>
      <c r="Q275" s="1058" t="s">
        <v>222</v>
      </c>
      <c r="R275" s="1058"/>
      <c r="S275" s="1058"/>
      <c r="T275" s="1058"/>
      <c r="U275" s="1112" t="s">
        <v>219</v>
      </c>
      <c r="V275" s="1112" t="s">
        <v>210</v>
      </c>
      <c r="W275" s="1114" t="s">
        <v>220</v>
      </c>
      <c r="X275" s="1057"/>
      <c r="Y275" s="1058"/>
      <c r="Z275" s="1059"/>
    </row>
    <row r="276" spans="1:26" s="15" customFormat="1" ht="33.75" x14ac:dyDescent="0.15">
      <c r="A276" s="1027"/>
      <c r="B276" s="1046"/>
      <c r="C276" s="1096"/>
      <c r="D276" s="1170"/>
      <c r="E276" s="855" t="s">
        <v>207</v>
      </c>
      <c r="F276" s="1113" t="s">
        <v>518</v>
      </c>
      <c r="G276" s="1113"/>
      <c r="H276" s="56" t="s">
        <v>208</v>
      </c>
      <c r="I276" s="57" t="s">
        <v>209</v>
      </c>
      <c r="J276" s="1113"/>
      <c r="K276" s="1113"/>
      <c r="L276" s="1075"/>
      <c r="M276" s="1050"/>
      <c r="N276" s="800" t="s">
        <v>211</v>
      </c>
      <c r="O276" s="797" t="s">
        <v>212</v>
      </c>
      <c r="P276" s="797" t="s">
        <v>213</v>
      </c>
      <c r="Q276" s="797" t="s">
        <v>216</v>
      </c>
      <c r="R276" s="797" t="s">
        <v>217</v>
      </c>
      <c r="S276" s="797" t="s">
        <v>218</v>
      </c>
      <c r="T276" s="797" t="s">
        <v>213</v>
      </c>
      <c r="U276" s="1113"/>
      <c r="V276" s="1113"/>
      <c r="W276" s="1115"/>
      <c r="X276" s="11" t="s">
        <v>223</v>
      </c>
      <c r="Y276" s="12" t="s">
        <v>224</v>
      </c>
      <c r="Z276" s="14" t="s">
        <v>225</v>
      </c>
    </row>
    <row r="277" spans="1:26" ht="12.75" customHeight="1" x14ac:dyDescent="0.15">
      <c r="A277" s="327" t="s">
        <v>125</v>
      </c>
      <c r="B277" s="1107" t="s">
        <v>13</v>
      </c>
      <c r="C277" s="1209"/>
      <c r="D277" s="17">
        <v>240</v>
      </c>
      <c r="E277" s="19">
        <v>317</v>
      </c>
      <c r="F277" s="21">
        <v>315</v>
      </c>
      <c r="G277" s="22">
        <v>1</v>
      </c>
      <c r="H277" s="23">
        <v>1.3208333333333333</v>
      </c>
      <c r="I277" s="24">
        <v>75.709779179810724</v>
      </c>
      <c r="J277" s="21">
        <v>240</v>
      </c>
      <c r="K277" s="25">
        <v>1</v>
      </c>
      <c r="L277" s="136" t="s">
        <v>317</v>
      </c>
      <c r="M277" s="87">
        <v>1</v>
      </c>
      <c r="N277" s="19">
        <v>317</v>
      </c>
      <c r="O277" s="20">
        <v>315</v>
      </c>
      <c r="P277" s="20">
        <v>240</v>
      </c>
      <c r="Q277" s="1266"/>
      <c r="R277" s="1267"/>
      <c r="S277" s="1267"/>
      <c r="T277" s="1267"/>
      <c r="U277" s="20">
        <v>317</v>
      </c>
      <c r="V277" s="20">
        <v>240</v>
      </c>
      <c r="W277" s="28">
        <v>1.3208333333333333</v>
      </c>
      <c r="X277" s="27">
        <v>0</v>
      </c>
      <c r="Y277" s="20">
        <v>0</v>
      </c>
      <c r="Z277" s="87">
        <v>3</v>
      </c>
    </row>
    <row r="278" spans="1:26" ht="12.75" customHeight="1" x14ac:dyDescent="0.15">
      <c r="A278" s="1176" t="s">
        <v>200</v>
      </c>
      <c r="B278" s="1168" t="s">
        <v>12</v>
      </c>
      <c r="C278" s="1217"/>
      <c r="D278" s="43">
        <v>40</v>
      </c>
      <c r="E278" s="1185">
        <v>139</v>
      </c>
      <c r="F278" s="1168">
        <v>139</v>
      </c>
      <c r="G278" s="1155" t="s">
        <v>317</v>
      </c>
      <c r="H278" s="1159">
        <v>1.1583333333333334</v>
      </c>
      <c r="I278" s="1163">
        <v>86.330935251798564</v>
      </c>
      <c r="J278" s="47">
        <v>40</v>
      </c>
      <c r="K278" s="51" t="s">
        <v>317</v>
      </c>
      <c r="L278" s="139" t="s">
        <v>317</v>
      </c>
      <c r="M278" s="71">
        <v>0</v>
      </c>
      <c r="N278" s="45">
        <v>44</v>
      </c>
      <c r="O278" s="46">
        <v>44</v>
      </c>
      <c r="P278" s="46">
        <v>40</v>
      </c>
      <c r="Q278" s="46" t="s">
        <v>13</v>
      </c>
      <c r="R278" s="46">
        <v>13</v>
      </c>
      <c r="S278" s="46">
        <v>1</v>
      </c>
      <c r="T278" s="46">
        <v>0</v>
      </c>
      <c r="U278" s="46">
        <v>45</v>
      </c>
      <c r="V278" s="46">
        <v>40</v>
      </c>
      <c r="W278" s="54">
        <v>1.125</v>
      </c>
      <c r="X278" s="53">
        <v>0</v>
      </c>
      <c r="Y278" s="46">
        <v>0</v>
      </c>
      <c r="Z278" s="71">
        <v>1</v>
      </c>
    </row>
    <row r="279" spans="1:26" ht="12.75" customHeight="1" x14ac:dyDescent="0.15">
      <c r="A279" s="1174"/>
      <c r="B279" s="1168" t="s">
        <v>13</v>
      </c>
      <c r="C279" s="1217"/>
      <c r="D279" s="43">
        <v>80</v>
      </c>
      <c r="E279" s="1185">
        <v>139</v>
      </c>
      <c r="F279" s="1168">
        <v>139</v>
      </c>
      <c r="G279" s="1155" t="s">
        <v>317</v>
      </c>
      <c r="H279" s="1159">
        <v>1.1583333333333334</v>
      </c>
      <c r="I279" s="1163">
        <v>86.330935251798564</v>
      </c>
      <c r="J279" s="47">
        <v>80</v>
      </c>
      <c r="K279" s="51" t="s">
        <v>317</v>
      </c>
      <c r="L279" s="139" t="s">
        <v>317</v>
      </c>
      <c r="M279" s="71">
        <v>0</v>
      </c>
      <c r="N279" s="45">
        <v>95</v>
      </c>
      <c r="O279" s="46">
        <v>95</v>
      </c>
      <c r="P279" s="46">
        <v>80</v>
      </c>
      <c r="Q279" s="46" t="s">
        <v>12</v>
      </c>
      <c r="R279" s="46">
        <v>23</v>
      </c>
      <c r="S279" s="166" t="s">
        <v>150</v>
      </c>
      <c r="T279" s="166" t="s">
        <v>150</v>
      </c>
      <c r="U279" s="46">
        <v>95</v>
      </c>
      <c r="V279" s="46">
        <v>80</v>
      </c>
      <c r="W279" s="54">
        <v>1.1875</v>
      </c>
      <c r="X279" s="53">
        <v>0</v>
      </c>
      <c r="Y279" s="46">
        <v>0</v>
      </c>
      <c r="Z279" s="71">
        <v>1</v>
      </c>
    </row>
    <row r="280" spans="1:26" ht="12.75" customHeight="1" x14ac:dyDescent="0.15">
      <c r="A280" s="328" t="s">
        <v>143</v>
      </c>
      <c r="B280" s="1168" t="s">
        <v>13</v>
      </c>
      <c r="C280" s="1217"/>
      <c r="D280" s="43">
        <v>160</v>
      </c>
      <c r="E280" s="45">
        <v>138</v>
      </c>
      <c r="F280" s="47">
        <v>137</v>
      </c>
      <c r="G280" s="48" t="s">
        <v>317</v>
      </c>
      <c r="H280" s="49">
        <v>0.86250000000000004</v>
      </c>
      <c r="I280" s="50">
        <v>115.94202898550725</v>
      </c>
      <c r="J280" s="47">
        <v>137</v>
      </c>
      <c r="K280" s="51" t="s">
        <v>317</v>
      </c>
      <c r="L280" s="139">
        <v>3</v>
      </c>
      <c r="M280" s="131" t="s">
        <v>470</v>
      </c>
      <c r="N280" s="45">
        <v>138</v>
      </c>
      <c r="O280" s="46">
        <v>137</v>
      </c>
      <c r="P280" s="46">
        <v>137</v>
      </c>
      <c r="Q280" s="1261"/>
      <c r="R280" s="1262"/>
      <c r="S280" s="1262"/>
      <c r="T280" s="1262"/>
      <c r="U280" s="46">
        <v>138</v>
      </c>
      <c r="V280" s="46">
        <v>137</v>
      </c>
      <c r="W280" s="54">
        <v>0.86250000000000004</v>
      </c>
      <c r="X280" s="53">
        <v>0</v>
      </c>
      <c r="Y280" s="46">
        <v>0</v>
      </c>
      <c r="Z280" s="71">
        <v>0</v>
      </c>
    </row>
    <row r="281" spans="1:26" ht="12.75" customHeight="1" x14ac:dyDescent="0.15">
      <c r="A281" s="328" t="s">
        <v>126</v>
      </c>
      <c r="B281" s="1168" t="s">
        <v>13</v>
      </c>
      <c r="C281" s="1217"/>
      <c r="D281" s="43">
        <v>240</v>
      </c>
      <c r="E281" s="45">
        <v>289</v>
      </c>
      <c r="F281" s="47">
        <v>289</v>
      </c>
      <c r="G281" s="48">
        <v>1</v>
      </c>
      <c r="H281" s="49">
        <v>1.2041666666666666</v>
      </c>
      <c r="I281" s="50">
        <v>83.044982698961931</v>
      </c>
      <c r="J281" s="47">
        <v>240</v>
      </c>
      <c r="K281" s="51"/>
      <c r="L281" s="139" t="s">
        <v>317</v>
      </c>
      <c r="M281" s="71">
        <v>1</v>
      </c>
      <c r="N281" s="45">
        <v>289</v>
      </c>
      <c r="O281" s="46">
        <v>288</v>
      </c>
      <c r="P281" s="46">
        <v>240</v>
      </c>
      <c r="Q281" s="1262"/>
      <c r="R281" s="1262"/>
      <c r="S281" s="1262"/>
      <c r="T281" s="1262"/>
      <c r="U281" s="46">
        <v>289</v>
      </c>
      <c r="V281" s="46">
        <v>240</v>
      </c>
      <c r="W281" s="54">
        <v>1.2041666666666666</v>
      </c>
      <c r="X281" s="53">
        <v>0</v>
      </c>
      <c r="Y281" s="46">
        <v>0</v>
      </c>
      <c r="Z281" s="71">
        <v>4</v>
      </c>
    </row>
    <row r="282" spans="1:26" ht="12.75" customHeight="1" x14ac:dyDescent="0.15">
      <c r="A282" s="328" t="s">
        <v>127</v>
      </c>
      <c r="B282" s="1168" t="s">
        <v>13</v>
      </c>
      <c r="C282" s="1217"/>
      <c r="D282" s="43">
        <v>240</v>
      </c>
      <c r="E282" s="45">
        <v>275</v>
      </c>
      <c r="F282" s="47">
        <v>275</v>
      </c>
      <c r="G282" s="48" t="s">
        <v>317</v>
      </c>
      <c r="H282" s="49">
        <v>1.1458333333333333</v>
      </c>
      <c r="I282" s="50">
        <v>87.272727272727266</v>
      </c>
      <c r="J282" s="47">
        <v>240</v>
      </c>
      <c r="K282" s="51" t="s">
        <v>317</v>
      </c>
      <c r="L282" s="139" t="s">
        <v>317</v>
      </c>
      <c r="M282" s="71">
        <v>2</v>
      </c>
      <c r="N282" s="45">
        <v>275</v>
      </c>
      <c r="O282" s="46">
        <v>275</v>
      </c>
      <c r="P282" s="46">
        <v>240</v>
      </c>
      <c r="Q282" s="1262"/>
      <c r="R282" s="1262"/>
      <c r="S282" s="1262"/>
      <c r="T282" s="1262"/>
      <c r="U282" s="46">
        <v>275</v>
      </c>
      <c r="V282" s="46">
        <v>240</v>
      </c>
      <c r="W282" s="54">
        <v>1.1458333333333333</v>
      </c>
      <c r="X282" s="53">
        <v>0</v>
      </c>
      <c r="Y282" s="46">
        <v>0</v>
      </c>
      <c r="Z282" s="71">
        <v>1</v>
      </c>
    </row>
    <row r="283" spans="1:26" ht="12.75" customHeight="1" x14ac:dyDescent="0.15">
      <c r="A283" s="328" t="s">
        <v>128</v>
      </c>
      <c r="B283" s="1168" t="s">
        <v>13</v>
      </c>
      <c r="C283" s="1217"/>
      <c r="D283" s="43">
        <v>151</v>
      </c>
      <c r="E283" s="45">
        <v>133</v>
      </c>
      <c r="F283" s="47">
        <v>131</v>
      </c>
      <c r="G283" s="48">
        <v>1</v>
      </c>
      <c r="H283" s="49">
        <v>0.88079470198675491</v>
      </c>
      <c r="I283" s="50">
        <v>113.53383458646617</v>
      </c>
      <c r="J283" s="47">
        <v>131</v>
      </c>
      <c r="K283" s="51">
        <v>1</v>
      </c>
      <c r="L283" s="139">
        <v>6</v>
      </c>
      <c r="M283" s="131" t="s">
        <v>470</v>
      </c>
      <c r="N283" s="45">
        <v>133</v>
      </c>
      <c r="O283" s="46">
        <v>131</v>
      </c>
      <c r="P283" s="46">
        <v>131</v>
      </c>
      <c r="Q283" s="1262"/>
      <c r="R283" s="1262"/>
      <c r="S283" s="1262"/>
      <c r="T283" s="1262"/>
      <c r="U283" s="46">
        <v>133</v>
      </c>
      <c r="V283" s="46">
        <v>131</v>
      </c>
      <c r="W283" s="54">
        <v>0.88079470198675491</v>
      </c>
      <c r="X283" s="53">
        <v>0</v>
      </c>
      <c r="Y283" s="46">
        <v>0</v>
      </c>
      <c r="Z283" s="71">
        <v>0</v>
      </c>
    </row>
    <row r="284" spans="1:26" ht="12.75" customHeight="1" x14ac:dyDescent="0.15">
      <c r="A284" s="328" t="s">
        <v>62</v>
      </c>
      <c r="B284" s="1168" t="s">
        <v>13</v>
      </c>
      <c r="C284" s="1217"/>
      <c r="D284" s="43">
        <v>240</v>
      </c>
      <c r="E284" s="45">
        <v>271</v>
      </c>
      <c r="F284" s="47">
        <v>269</v>
      </c>
      <c r="G284" s="48">
        <v>1</v>
      </c>
      <c r="H284" s="49">
        <v>1.1291666666666667</v>
      </c>
      <c r="I284" s="50">
        <v>88.560885608856083</v>
      </c>
      <c r="J284" s="47">
        <v>240</v>
      </c>
      <c r="K284" s="51">
        <v>1</v>
      </c>
      <c r="L284" s="139" t="s">
        <v>317</v>
      </c>
      <c r="M284" s="71">
        <v>0</v>
      </c>
      <c r="N284" s="45">
        <v>271</v>
      </c>
      <c r="O284" s="46">
        <v>269</v>
      </c>
      <c r="P284" s="46">
        <v>240</v>
      </c>
      <c r="Q284" s="1262"/>
      <c r="R284" s="1262"/>
      <c r="S284" s="1262"/>
      <c r="T284" s="1262"/>
      <c r="U284" s="46">
        <v>271</v>
      </c>
      <c r="V284" s="46">
        <v>240</v>
      </c>
      <c r="W284" s="54">
        <v>1.1291666666666667</v>
      </c>
      <c r="X284" s="53">
        <v>0</v>
      </c>
      <c r="Y284" s="46">
        <v>0</v>
      </c>
      <c r="Z284" s="71">
        <v>0</v>
      </c>
    </row>
    <row r="285" spans="1:26" ht="12.75" customHeight="1" x14ac:dyDescent="0.15">
      <c r="A285" s="328" t="s">
        <v>129</v>
      </c>
      <c r="B285" s="1168" t="s">
        <v>13</v>
      </c>
      <c r="C285" s="1217"/>
      <c r="D285" s="43">
        <v>240</v>
      </c>
      <c r="E285" s="45">
        <v>288</v>
      </c>
      <c r="F285" s="47">
        <v>288</v>
      </c>
      <c r="G285" s="48" t="s">
        <v>317</v>
      </c>
      <c r="H285" s="49">
        <v>1.2</v>
      </c>
      <c r="I285" s="50">
        <v>83.333333333333343</v>
      </c>
      <c r="J285" s="47">
        <v>240</v>
      </c>
      <c r="K285" s="51" t="s">
        <v>317</v>
      </c>
      <c r="L285" s="139" t="s">
        <v>317</v>
      </c>
      <c r="M285" s="71">
        <v>2</v>
      </c>
      <c r="N285" s="45">
        <v>288</v>
      </c>
      <c r="O285" s="46">
        <v>288</v>
      </c>
      <c r="P285" s="46">
        <v>240</v>
      </c>
      <c r="Q285" s="1262"/>
      <c r="R285" s="1262"/>
      <c r="S285" s="1262"/>
      <c r="T285" s="1262"/>
      <c r="U285" s="46">
        <v>288</v>
      </c>
      <c r="V285" s="46">
        <v>240</v>
      </c>
      <c r="W285" s="54">
        <v>1.2</v>
      </c>
      <c r="X285" s="53">
        <v>0</v>
      </c>
      <c r="Y285" s="46">
        <v>0</v>
      </c>
      <c r="Z285" s="71">
        <v>1</v>
      </c>
    </row>
    <row r="286" spans="1:26" ht="12.75" customHeight="1" x14ac:dyDescent="0.15">
      <c r="A286" s="328" t="s">
        <v>65</v>
      </c>
      <c r="B286" s="1168" t="s">
        <v>13</v>
      </c>
      <c r="C286" s="1217"/>
      <c r="D286" s="43">
        <v>226</v>
      </c>
      <c r="E286" s="45">
        <v>267</v>
      </c>
      <c r="F286" s="47">
        <v>264</v>
      </c>
      <c r="G286" s="48">
        <v>3</v>
      </c>
      <c r="H286" s="49">
        <v>1.1814159292035398</v>
      </c>
      <c r="I286" s="50">
        <v>84.644194756554299</v>
      </c>
      <c r="J286" s="47">
        <v>226</v>
      </c>
      <c r="K286" s="51">
        <v>2</v>
      </c>
      <c r="L286" s="139" t="s">
        <v>317</v>
      </c>
      <c r="M286" s="71">
        <v>1</v>
      </c>
      <c r="N286" s="45">
        <v>267</v>
      </c>
      <c r="O286" s="46">
        <v>264</v>
      </c>
      <c r="P286" s="46">
        <v>226</v>
      </c>
      <c r="Q286" s="1262"/>
      <c r="R286" s="1262"/>
      <c r="S286" s="1262"/>
      <c r="T286" s="1262"/>
      <c r="U286" s="46">
        <v>267</v>
      </c>
      <c r="V286" s="46">
        <v>226</v>
      </c>
      <c r="W286" s="54">
        <v>1.1814159292035398</v>
      </c>
      <c r="X286" s="53">
        <v>0</v>
      </c>
      <c r="Y286" s="46">
        <v>0</v>
      </c>
      <c r="Z286" s="71">
        <v>1</v>
      </c>
    </row>
    <row r="287" spans="1:26" ht="12.75" customHeight="1" x14ac:dyDescent="0.15">
      <c r="A287" s="328" t="s">
        <v>130</v>
      </c>
      <c r="B287" s="1168" t="s">
        <v>13</v>
      </c>
      <c r="C287" s="1217"/>
      <c r="D287" s="43">
        <v>240</v>
      </c>
      <c r="E287" s="45">
        <v>186</v>
      </c>
      <c r="F287" s="47">
        <v>185</v>
      </c>
      <c r="G287" s="48">
        <v>1</v>
      </c>
      <c r="H287" s="49">
        <v>0.77500000000000002</v>
      </c>
      <c r="I287" s="50">
        <v>129.03225806451613</v>
      </c>
      <c r="J287" s="47">
        <v>185</v>
      </c>
      <c r="K287" s="51">
        <v>1</v>
      </c>
      <c r="L287" s="139">
        <v>2</v>
      </c>
      <c r="M287" s="131" t="s">
        <v>470</v>
      </c>
      <c r="N287" s="45">
        <v>186</v>
      </c>
      <c r="O287" s="46">
        <v>185</v>
      </c>
      <c r="P287" s="46">
        <v>185</v>
      </c>
      <c r="Q287" s="1262"/>
      <c r="R287" s="1262"/>
      <c r="S287" s="1262"/>
      <c r="T287" s="1262"/>
      <c r="U287" s="46">
        <v>186</v>
      </c>
      <c r="V287" s="46">
        <v>185</v>
      </c>
      <c r="W287" s="54">
        <v>0.77500000000000002</v>
      </c>
      <c r="X287" s="53">
        <v>0</v>
      </c>
      <c r="Y287" s="46">
        <v>0</v>
      </c>
      <c r="Z287" s="71">
        <v>0</v>
      </c>
    </row>
    <row r="288" spans="1:26" ht="12.75" customHeight="1" x14ac:dyDescent="0.15">
      <c r="A288" s="328" t="s">
        <v>131</v>
      </c>
      <c r="B288" s="1168" t="s">
        <v>13</v>
      </c>
      <c r="C288" s="1217"/>
      <c r="D288" s="43">
        <v>229</v>
      </c>
      <c r="E288" s="45">
        <v>236</v>
      </c>
      <c r="F288" s="47">
        <v>232</v>
      </c>
      <c r="G288" s="48">
        <v>4</v>
      </c>
      <c r="H288" s="49">
        <v>1.0305676855895196</v>
      </c>
      <c r="I288" s="50">
        <v>97.033898305084747</v>
      </c>
      <c r="J288" s="47">
        <v>229</v>
      </c>
      <c r="K288" s="51">
        <v>4</v>
      </c>
      <c r="L288" s="139" t="s">
        <v>317</v>
      </c>
      <c r="M288" s="71">
        <v>2</v>
      </c>
      <c r="N288" s="45">
        <v>236</v>
      </c>
      <c r="O288" s="46">
        <v>232</v>
      </c>
      <c r="P288" s="46">
        <v>229</v>
      </c>
      <c r="Q288" s="1262"/>
      <c r="R288" s="1262"/>
      <c r="S288" s="1262"/>
      <c r="T288" s="1262"/>
      <c r="U288" s="46">
        <v>236</v>
      </c>
      <c r="V288" s="46">
        <v>229</v>
      </c>
      <c r="W288" s="54">
        <v>1.0305676855895196</v>
      </c>
      <c r="X288" s="53">
        <v>0</v>
      </c>
      <c r="Y288" s="46">
        <v>0</v>
      </c>
      <c r="Z288" s="71">
        <v>0</v>
      </c>
    </row>
    <row r="289" spans="1:26" ht="12.75" customHeight="1" x14ac:dyDescent="0.15">
      <c r="A289" s="328" t="s">
        <v>132</v>
      </c>
      <c r="B289" s="1168" t="s">
        <v>13</v>
      </c>
      <c r="C289" s="1217"/>
      <c r="D289" s="43">
        <v>240</v>
      </c>
      <c r="E289" s="45">
        <v>249</v>
      </c>
      <c r="F289" s="47">
        <v>247</v>
      </c>
      <c r="G289" s="48">
        <v>2</v>
      </c>
      <c r="H289" s="49">
        <v>1.0375000000000001</v>
      </c>
      <c r="I289" s="50">
        <v>96.385542168674704</v>
      </c>
      <c r="J289" s="47">
        <v>240</v>
      </c>
      <c r="K289" s="51">
        <v>2</v>
      </c>
      <c r="L289" s="139" t="s">
        <v>317</v>
      </c>
      <c r="M289" s="71">
        <v>5</v>
      </c>
      <c r="N289" s="45">
        <v>249</v>
      </c>
      <c r="O289" s="46">
        <v>247</v>
      </c>
      <c r="P289" s="46">
        <v>240</v>
      </c>
      <c r="Q289" s="1262"/>
      <c r="R289" s="1262"/>
      <c r="S289" s="1262"/>
      <c r="T289" s="1262"/>
      <c r="U289" s="46">
        <v>249</v>
      </c>
      <c r="V289" s="46">
        <v>240</v>
      </c>
      <c r="W289" s="54">
        <v>1.0375000000000001</v>
      </c>
      <c r="X289" s="53">
        <v>0</v>
      </c>
      <c r="Y289" s="46">
        <v>0</v>
      </c>
      <c r="Z289" s="71">
        <v>0</v>
      </c>
    </row>
    <row r="290" spans="1:26" ht="12.75" customHeight="1" x14ac:dyDescent="0.15">
      <c r="A290" s="328" t="s">
        <v>133</v>
      </c>
      <c r="B290" s="1168" t="s">
        <v>13</v>
      </c>
      <c r="C290" s="1217"/>
      <c r="D290" s="43">
        <v>240</v>
      </c>
      <c r="E290" s="45">
        <v>282</v>
      </c>
      <c r="F290" s="47">
        <v>279</v>
      </c>
      <c r="G290" s="48">
        <v>3</v>
      </c>
      <c r="H290" s="49">
        <v>1.175</v>
      </c>
      <c r="I290" s="50">
        <v>85.106382978723403</v>
      </c>
      <c r="J290" s="47">
        <v>240</v>
      </c>
      <c r="K290" s="51"/>
      <c r="L290" s="139" t="s">
        <v>317</v>
      </c>
      <c r="M290" s="71">
        <v>1</v>
      </c>
      <c r="N290" s="45">
        <v>282</v>
      </c>
      <c r="O290" s="46">
        <v>279</v>
      </c>
      <c r="P290" s="46">
        <v>240</v>
      </c>
      <c r="Q290" s="1262"/>
      <c r="R290" s="1262"/>
      <c r="S290" s="1262"/>
      <c r="T290" s="1262"/>
      <c r="U290" s="46">
        <v>282</v>
      </c>
      <c r="V290" s="46">
        <v>240</v>
      </c>
      <c r="W290" s="54">
        <v>1.175</v>
      </c>
      <c r="X290" s="53">
        <v>0</v>
      </c>
      <c r="Y290" s="46">
        <v>0</v>
      </c>
      <c r="Z290" s="71">
        <v>0</v>
      </c>
    </row>
    <row r="291" spans="1:26" ht="12.75" customHeight="1" x14ac:dyDescent="0.15">
      <c r="A291" s="328" t="s">
        <v>95</v>
      </c>
      <c r="B291" s="1168" t="s">
        <v>13</v>
      </c>
      <c r="C291" s="1217"/>
      <c r="D291" s="43">
        <v>233</v>
      </c>
      <c r="E291" s="45">
        <v>209</v>
      </c>
      <c r="F291" s="47">
        <v>208</v>
      </c>
      <c r="G291" s="48">
        <v>1</v>
      </c>
      <c r="H291" s="49">
        <v>0.89699570815450647</v>
      </c>
      <c r="I291" s="50">
        <v>111.48325358851675</v>
      </c>
      <c r="J291" s="47">
        <v>208</v>
      </c>
      <c r="K291" s="51">
        <v>1</v>
      </c>
      <c r="L291" s="139">
        <v>5</v>
      </c>
      <c r="M291" s="131" t="s">
        <v>470</v>
      </c>
      <c r="N291" s="45">
        <v>209</v>
      </c>
      <c r="O291" s="46">
        <v>208</v>
      </c>
      <c r="P291" s="46">
        <v>208</v>
      </c>
      <c r="Q291" s="1262"/>
      <c r="R291" s="1262"/>
      <c r="S291" s="1262"/>
      <c r="T291" s="1262"/>
      <c r="U291" s="46">
        <v>209</v>
      </c>
      <c r="V291" s="46">
        <v>208</v>
      </c>
      <c r="W291" s="54">
        <v>0.89699570815450647</v>
      </c>
      <c r="X291" s="53">
        <v>0</v>
      </c>
      <c r="Y291" s="46">
        <v>0</v>
      </c>
      <c r="Z291" s="71">
        <v>0</v>
      </c>
    </row>
    <row r="292" spans="1:26" ht="12.75" customHeight="1" x14ac:dyDescent="0.15">
      <c r="A292" s="328" t="s">
        <v>98</v>
      </c>
      <c r="B292" s="1168" t="s">
        <v>13</v>
      </c>
      <c r="C292" s="1217"/>
      <c r="D292" s="43">
        <v>240</v>
      </c>
      <c r="E292" s="45">
        <v>272</v>
      </c>
      <c r="F292" s="47">
        <v>270</v>
      </c>
      <c r="G292" s="48">
        <v>2</v>
      </c>
      <c r="H292" s="49">
        <v>1.1333333333333333</v>
      </c>
      <c r="I292" s="50">
        <v>88.235294117647058</v>
      </c>
      <c r="J292" s="47">
        <v>240</v>
      </c>
      <c r="K292" s="51">
        <v>1</v>
      </c>
      <c r="L292" s="139" t="s">
        <v>317</v>
      </c>
      <c r="M292" s="71">
        <v>2</v>
      </c>
      <c r="N292" s="45">
        <v>272</v>
      </c>
      <c r="O292" s="46">
        <v>270</v>
      </c>
      <c r="P292" s="46">
        <v>240</v>
      </c>
      <c r="Q292" s="1262"/>
      <c r="R292" s="1262"/>
      <c r="S292" s="1262"/>
      <c r="T292" s="1262"/>
      <c r="U292" s="46">
        <v>272</v>
      </c>
      <c r="V292" s="46">
        <v>240</v>
      </c>
      <c r="W292" s="54">
        <v>1.1333333333333333</v>
      </c>
      <c r="X292" s="53">
        <v>0</v>
      </c>
      <c r="Y292" s="46">
        <v>0</v>
      </c>
      <c r="Z292" s="71">
        <v>0</v>
      </c>
    </row>
    <row r="293" spans="1:26" ht="12.75" customHeight="1" x14ac:dyDescent="0.15">
      <c r="A293" s="72" t="s">
        <v>134</v>
      </c>
      <c r="B293" s="1109" t="s">
        <v>13</v>
      </c>
      <c r="C293" s="1204"/>
      <c r="D293" s="99">
        <v>240</v>
      </c>
      <c r="E293" s="101">
        <v>258</v>
      </c>
      <c r="F293" s="102">
        <v>256</v>
      </c>
      <c r="G293" s="103">
        <v>2</v>
      </c>
      <c r="H293" s="104">
        <v>1.075</v>
      </c>
      <c r="I293" s="105">
        <v>93.023255813953483</v>
      </c>
      <c r="J293" s="102">
        <v>240</v>
      </c>
      <c r="K293" s="106"/>
      <c r="L293" s="176" t="s">
        <v>317</v>
      </c>
      <c r="M293" s="108">
        <v>0</v>
      </c>
      <c r="N293" s="101">
        <v>258</v>
      </c>
      <c r="O293" s="90">
        <v>256</v>
      </c>
      <c r="P293" s="90">
        <v>240</v>
      </c>
      <c r="Q293" s="1268"/>
      <c r="R293" s="1268"/>
      <c r="S293" s="1268"/>
      <c r="T293" s="1268"/>
      <c r="U293" s="90">
        <v>258</v>
      </c>
      <c r="V293" s="90">
        <v>240</v>
      </c>
      <c r="W293" s="110">
        <v>1.075</v>
      </c>
      <c r="X293" s="109">
        <v>0</v>
      </c>
      <c r="Y293" s="90">
        <v>0</v>
      </c>
      <c r="Z293" s="108">
        <v>0</v>
      </c>
    </row>
    <row r="294" spans="1:26" ht="12.75" customHeight="1" x14ac:dyDescent="0.15">
      <c r="A294" s="1071" t="s">
        <v>233</v>
      </c>
      <c r="B294" s="335" t="s">
        <v>260</v>
      </c>
      <c r="C294" s="436" t="s">
        <v>242</v>
      </c>
      <c r="D294" s="58">
        <v>40</v>
      </c>
      <c r="E294" s="1269"/>
      <c r="F294" s="1270"/>
      <c r="G294" s="1270"/>
      <c r="H294" s="1270"/>
      <c r="I294" s="1270"/>
      <c r="J294" s="60">
        <v>40</v>
      </c>
      <c r="K294" s="64"/>
      <c r="L294" s="141"/>
      <c r="M294" s="66">
        <v>0</v>
      </c>
      <c r="N294" s="59">
        <v>44</v>
      </c>
      <c r="O294" s="68">
        <v>44</v>
      </c>
      <c r="P294" s="68">
        <v>40</v>
      </c>
      <c r="Q294" s="1274"/>
      <c r="R294" s="68">
        <v>13</v>
      </c>
      <c r="S294" s="68">
        <v>1</v>
      </c>
      <c r="T294" s="68">
        <v>0</v>
      </c>
      <c r="U294" s="68">
        <v>45</v>
      </c>
      <c r="V294" s="68">
        <v>40</v>
      </c>
      <c r="W294" s="94">
        <v>1.125</v>
      </c>
      <c r="X294" s="67">
        <v>0</v>
      </c>
      <c r="Y294" s="68">
        <v>0</v>
      </c>
      <c r="Z294" s="66">
        <v>1</v>
      </c>
    </row>
    <row r="295" spans="1:26" ht="12.75" customHeight="1" x14ac:dyDescent="0.15">
      <c r="A295" s="1064"/>
      <c r="B295" s="336" t="s">
        <v>261</v>
      </c>
      <c r="C295" s="398" t="s">
        <v>242</v>
      </c>
      <c r="D295" s="72">
        <v>3479</v>
      </c>
      <c r="E295" s="1272"/>
      <c r="F295" s="1273"/>
      <c r="G295" s="1273"/>
      <c r="H295" s="1273"/>
      <c r="I295" s="1273"/>
      <c r="J295" s="74">
        <v>3356</v>
      </c>
      <c r="K295" s="77">
        <v>14</v>
      </c>
      <c r="L295" s="144">
        <v>16</v>
      </c>
      <c r="M295" s="79">
        <v>17</v>
      </c>
      <c r="N295" s="73">
        <v>3765</v>
      </c>
      <c r="O295" s="81">
        <v>3739</v>
      </c>
      <c r="P295" s="81">
        <v>3356</v>
      </c>
      <c r="Q295" s="1273"/>
      <c r="R295" s="81">
        <v>23</v>
      </c>
      <c r="S295" s="957" t="s">
        <v>533</v>
      </c>
      <c r="T295" s="957" t="s">
        <v>533</v>
      </c>
      <c r="U295" s="81">
        <v>3765</v>
      </c>
      <c r="V295" s="81">
        <v>3356</v>
      </c>
      <c r="W295" s="97">
        <v>1.0822075308996839</v>
      </c>
      <c r="X295" s="80">
        <v>0</v>
      </c>
      <c r="Y295" s="81">
        <v>0</v>
      </c>
      <c r="Z295" s="79">
        <v>11</v>
      </c>
    </row>
    <row r="296" spans="1:26" s="39" customFormat="1" ht="12.75" customHeight="1" x14ac:dyDescent="0.15">
      <c r="A296" s="1013" t="s">
        <v>251</v>
      </c>
      <c r="B296" s="1203"/>
      <c r="C296" s="399" t="s">
        <v>244</v>
      </c>
      <c r="D296" s="456">
        <v>3519</v>
      </c>
      <c r="E296" s="1276"/>
      <c r="F296" s="1277"/>
      <c r="G296" s="1277"/>
      <c r="H296" s="1277"/>
      <c r="I296" s="1277"/>
      <c r="J296" s="573">
        <v>3396</v>
      </c>
      <c r="K296" s="33">
        <v>14</v>
      </c>
      <c r="L296" s="112">
        <v>16</v>
      </c>
      <c r="M296" s="577">
        <v>17</v>
      </c>
      <c r="N296" s="38">
        <v>3809</v>
      </c>
      <c r="O296" s="392">
        <v>3783</v>
      </c>
      <c r="P296" s="392">
        <v>3396</v>
      </c>
      <c r="Q296" s="572"/>
      <c r="R296" s="392">
        <v>36</v>
      </c>
      <c r="S296" s="392">
        <v>1</v>
      </c>
      <c r="T296" s="392">
        <v>0</v>
      </c>
      <c r="U296" s="392">
        <v>3810</v>
      </c>
      <c r="V296" s="392">
        <v>3396</v>
      </c>
      <c r="W296" s="37">
        <v>1.0826939471440751</v>
      </c>
      <c r="X296" s="576">
        <v>0</v>
      </c>
      <c r="Y296" s="392">
        <v>0</v>
      </c>
      <c r="Z296" s="577">
        <v>12</v>
      </c>
    </row>
    <row r="297" spans="1:26" s="39" customFormat="1" ht="12.75" customHeight="1" x14ac:dyDescent="0.15">
      <c r="A297" s="324"/>
      <c r="B297" s="84"/>
      <c r="C297" s="427"/>
      <c r="G297" s="5"/>
      <c r="H297" s="40"/>
      <c r="I297" s="41"/>
      <c r="K297" s="5"/>
      <c r="L297" s="42"/>
      <c r="W297" s="40"/>
    </row>
    <row r="298" spans="1:26" s="39" customFormat="1" ht="12.75" customHeight="1" x14ac:dyDescent="0.15">
      <c r="A298" s="84" t="s">
        <v>294</v>
      </c>
      <c r="B298" s="84"/>
      <c r="C298" s="427"/>
      <c r="G298" s="5"/>
      <c r="H298" s="40"/>
      <c r="I298" s="41"/>
      <c r="K298" s="5"/>
      <c r="L298" s="42"/>
      <c r="W298" s="40"/>
    </row>
    <row r="299" spans="1:26" ht="12.75" customHeight="1" x14ac:dyDescent="0.15">
      <c r="A299" s="1025" t="s">
        <v>204</v>
      </c>
      <c r="B299" s="1042" t="s">
        <v>205</v>
      </c>
      <c r="C299" s="1095"/>
      <c r="D299" s="1102" t="s">
        <v>206</v>
      </c>
      <c r="E299" s="1012" t="s">
        <v>215</v>
      </c>
      <c r="F299" s="1007"/>
      <c r="G299" s="1007"/>
      <c r="H299" s="1007"/>
      <c r="I299" s="1121"/>
      <c r="J299" s="1116" t="s">
        <v>210</v>
      </c>
      <c r="K299" s="1116"/>
      <c r="L299" s="1116"/>
      <c r="M299" s="1048" t="s">
        <v>513</v>
      </c>
      <c r="N299" s="1054" t="s">
        <v>221</v>
      </c>
      <c r="O299" s="1055"/>
      <c r="P299" s="1055"/>
      <c r="Q299" s="1055"/>
      <c r="R299" s="1055"/>
      <c r="S299" s="1055"/>
      <c r="T299" s="1055"/>
      <c r="U299" s="1055"/>
      <c r="V299" s="1055"/>
      <c r="W299" s="1056"/>
      <c r="X299" s="1054" t="s">
        <v>226</v>
      </c>
      <c r="Y299" s="1055"/>
      <c r="Z299" s="1056"/>
    </row>
    <row r="300" spans="1:26" ht="12.75" customHeight="1" x14ac:dyDescent="0.15">
      <c r="A300" s="1026"/>
      <c r="B300" s="1044"/>
      <c r="C300" s="1214"/>
      <c r="D300" s="1169"/>
      <c r="E300" s="1033"/>
      <c r="F300" s="1083"/>
      <c r="G300" s="1083"/>
      <c r="H300" s="1083"/>
      <c r="I300" s="1171"/>
      <c r="J300" s="1112"/>
      <c r="K300" s="1112"/>
      <c r="L300" s="1112"/>
      <c r="M300" s="1049"/>
      <c r="N300" s="1057" t="s">
        <v>214</v>
      </c>
      <c r="O300" s="1058"/>
      <c r="P300" s="1058"/>
      <c r="Q300" s="1058" t="s">
        <v>222</v>
      </c>
      <c r="R300" s="1058"/>
      <c r="S300" s="1058"/>
      <c r="T300" s="1058"/>
      <c r="U300" s="1112" t="s">
        <v>219</v>
      </c>
      <c r="V300" s="1112" t="s">
        <v>210</v>
      </c>
      <c r="W300" s="1114" t="s">
        <v>220</v>
      </c>
      <c r="X300" s="1057"/>
      <c r="Y300" s="1058"/>
      <c r="Z300" s="1059"/>
    </row>
    <row r="301" spans="1:26" s="15" customFormat="1" ht="33.75" x14ac:dyDescent="0.15">
      <c r="A301" s="1027"/>
      <c r="B301" s="1046"/>
      <c r="C301" s="1096"/>
      <c r="D301" s="1170"/>
      <c r="E301" s="855" t="s">
        <v>207</v>
      </c>
      <c r="F301" s="1113" t="s">
        <v>518</v>
      </c>
      <c r="G301" s="1113"/>
      <c r="H301" s="56" t="s">
        <v>208</v>
      </c>
      <c r="I301" s="57" t="s">
        <v>209</v>
      </c>
      <c r="J301" s="1113"/>
      <c r="K301" s="1113"/>
      <c r="L301" s="1113"/>
      <c r="M301" s="1050"/>
      <c r="N301" s="11" t="s">
        <v>211</v>
      </c>
      <c r="O301" s="12" t="s">
        <v>212</v>
      </c>
      <c r="P301" s="12" t="s">
        <v>213</v>
      </c>
      <c r="Q301" s="12" t="s">
        <v>216</v>
      </c>
      <c r="R301" s="12" t="s">
        <v>217</v>
      </c>
      <c r="S301" s="12" t="s">
        <v>218</v>
      </c>
      <c r="T301" s="12" t="s">
        <v>213</v>
      </c>
      <c r="U301" s="1113"/>
      <c r="V301" s="1113"/>
      <c r="W301" s="1115"/>
      <c r="X301" s="11" t="s">
        <v>223</v>
      </c>
      <c r="Y301" s="12" t="s">
        <v>224</v>
      </c>
      <c r="Z301" s="14" t="s">
        <v>225</v>
      </c>
    </row>
    <row r="302" spans="1:26" ht="12.75" customHeight="1" x14ac:dyDescent="0.15">
      <c r="A302" s="333" t="s">
        <v>139</v>
      </c>
      <c r="B302" s="1189" t="s">
        <v>268</v>
      </c>
      <c r="C302" s="1286"/>
      <c r="D302" s="191">
        <v>234</v>
      </c>
      <c r="E302" s="192">
        <v>237</v>
      </c>
      <c r="F302" s="193">
        <v>236</v>
      </c>
      <c r="G302" s="194">
        <v>1</v>
      </c>
      <c r="H302" s="195">
        <v>1.0128205128205128</v>
      </c>
      <c r="I302" s="196">
        <v>98.734177215189874</v>
      </c>
      <c r="J302" s="193">
        <v>234</v>
      </c>
      <c r="L302" s="258"/>
      <c r="M302" s="158">
        <v>0</v>
      </c>
      <c r="N302" s="155">
        <v>237</v>
      </c>
      <c r="O302" s="156">
        <v>236</v>
      </c>
      <c r="P302" s="156">
        <v>234</v>
      </c>
      <c r="Q302" s="1278"/>
      <c r="R302" s="1279"/>
      <c r="S302" s="1279"/>
      <c r="T302" s="1279"/>
      <c r="U302" s="156">
        <v>237</v>
      </c>
      <c r="V302" s="156">
        <v>234</v>
      </c>
      <c r="W302" s="157">
        <v>1.0128205128205128</v>
      </c>
      <c r="X302" s="155">
        <v>0</v>
      </c>
      <c r="Y302" s="156">
        <v>0</v>
      </c>
      <c r="Z302" s="158">
        <v>0</v>
      </c>
    </row>
    <row r="303" spans="1:26" ht="12.75" customHeight="1" x14ac:dyDescent="0.15">
      <c r="A303" s="885" t="s">
        <v>233</v>
      </c>
      <c r="B303" s="82" t="s">
        <v>271</v>
      </c>
      <c r="C303" s="399" t="s">
        <v>242</v>
      </c>
      <c r="D303" s="16">
        <v>234</v>
      </c>
      <c r="E303" s="1276"/>
      <c r="F303" s="1277"/>
      <c r="G303" s="1277"/>
      <c r="H303" s="1277"/>
      <c r="I303" s="1277"/>
      <c r="J303" s="32">
        <v>234</v>
      </c>
      <c r="K303" s="33"/>
      <c r="L303" s="34"/>
      <c r="M303" s="31">
        <v>0</v>
      </c>
      <c r="N303" s="35">
        <v>237</v>
      </c>
      <c r="O303" s="36">
        <v>236</v>
      </c>
      <c r="P303" s="36">
        <v>234</v>
      </c>
      <c r="Q303" s="1280"/>
      <c r="R303" s="1277"/>
      <c r="S303" s="1277"/>
      <c r="T303" s="1277"/>
      <c r="U303" s="36">
        <v>237</v>
      </c>
      <c r="V303" s="36">
        <v>234</v>
      </c>
      <c r="W303" s="37">
        <v>1.0128205128205128</v>
      </c>
      <c r="X303" s="35">
        <v>0</v>
      </c>
      <c r="Y303" s="36">
        <v>0</v>
      </c>
      <c r="Z303" s="31">
        <v>0</v>
      </c>
    </row>
    <row r="306" spans="1:26" ht="12.75" customHeight="1" x14ac:dyDescent="0.15">
      <c r="A306" s="1006" t="s">
        <v>277</v>
      </c>
      <c r="B306" s="1020"/>
      <c r="C306" s="1095"/>
      <c r="D306" s="1102" t="s">
        <v>206</v>
      </c>
      <c r="E306" s="1012" t="s">
        <v>215</v>
      </c>
      <c r="F306" s="1007"/>
      <c r="G306" s="1007"/>
      <c r="H306" s="1007"/>
      <c r="I306" s="1121"/>
      <c r="J306" s="1116" t="s">
        <v>210</v>
      </c>
      <c r="K306" s="1116"/>
      <c r="L306" s="1219"/>
      <c r="M306" s="1048" t="s">
        <v>513</v>
      </c>
      <c r="N306" s="1054" t="s">
        <v>221</v>
      </c>
      <c r="O306" s="1055"/>
      <c r="P306" s="1055"/>
      <c r="Q306" s="1055"/>
      <c r="R306" s="1055"/>
      <c r="S306" s="1055"/>
      <c r="T306" s="1055"/>
      <c r="U306" s="1055"/>
      <c r="V306" s="1055"/>
      <c r="W306" s="1056"/>
      <c r="X306" s="1054" t="s">
        <v>226</v>
      </c>
      <c r="Y306" s="1055"/>
      <c r="Z306" s="1056"/>
    </row>
    <row r="307" spans="1:26" ht="12.75" customHeight="1" x14ac:dyDescent="0.15">
      <c r="A307" s="1021"/>
      <c r="B307" s="1022"/>
      <c r="C307" s="1214"/>
      <c r="D307" s="1169"/>
      <c r="E307" s="1033"/>
      <c r="F307" s="1083"/>
      <c r="G307" s="1083"/>
      <c r="H307" s="1083"/>
      <c r="I307" s="1171"/>
      <c r="J307" s="1112"/>
      <c r="K307" s="1112"/>
      <c r="L307" s="1018"/>
      <c r="M307" s="1049"/>
      <c r="N307" s="1057" t="s">
        <v>214</v>
      </c>
      <c r="O307" s="1058"/>
      <c r="P307" s="1058"/>
      <c r="Q307" s="1058" t="s">
        <v>222</v>
      </c>
      <c r="R307" s="1058"/>
      <c r="S307" s="1058"/>
      <c r="T307" s="1058"/>
      <c r="U307" s="1112" t="s">
        <v>219</v>
      </c>
      <c r="V307" s="1112" t="s">
        <v>210</v>
      </c>
      <c r="W307" s="1114" t="s">
        <v>220</v>
      </c>
      <c r="X307" s="1057"/>
      <c r="Y307" s="1058"/>
      <c r="Z307" s="1059"/>
    </row>
    <row r="308" spans="1:26" s="15" customFormat="1" ht="33.75" x14ac:dyDescent="0.15">
      <c r="A308" s="1023"/>
      <c r="B308" s="1024"/>
      <c r="C308" s="1096"/>
      <c r="D308" s="1170"/>
      <c r="E308" s="855" t="s">
        <v>207</v>
      </c>
      <c r="F308" s="1113" t="s">
        <v>518</v>
      </c>
      <c r="G308" s="1113"/>
      <c r="H308" s="56" t="s">
        <v>208</v>
      </c>
      <c r="I308" s="57" t="s">
        <v>209</v>
      </c>
      <c r="J308" s="1113"/>
      <c r="K308" s="1113"/>
      <c r="L308" s="1075"/>
      <c r="M308" s="1050"/>
      <c r="N308" s="11" t="s">
        <v>211</v>
      </c>
      <c r="O308" s="12" t="s">
        <v>212</v>
      </c>
      <c r="P308" s="12" t="s">
        <v>213</v>
      </c>
      <c r="Q308" s="12" t="s">
        <v>216</v>
      </c>
      <c r="R308" s="12" t="s">
        <v>217</v>
      </c>
      <c r="S308" s="12" t="s">
        <v>218</v>
      </c>
      <c r="T308" s="12" t="s">
        <v>213</v>
      </c>
      <c r="U308" s="1113"/>
      <c r="V308" s="1113"/>
      <c r="W308" s="1115"/>
      <c r="X308" s="11" t="s">
        <v>223</v>
      </c>
      <c r="Y308" s="12" t="s">
        <v>224</v>
      </c>
      <c r="Z308" s="14" t="s">
        <v>225</v>
      </c>
    </row>
    <row r="309" spans="1:26" ht="12.75" customHeight="1" x14ac:dyDescent="0.15">
      <c r="A309" s="1012" t="s">
        <v>308</v>
      </c>
      <c r="B309" s="1121"/>
      <c r="C309" s="430" t="s">
        <v>242</v>
      </c>
      <c r="D309" s="58">
        <v>20907</v>
      </c>
      <c r="E309" s="1269"/>
      <c r="F309" s="1270"/>
      <c r="G309" s="1270"/>
      <c r="H309" s="1270"/>
      <c r="I309" s="1270"/>
      <c r="J309" s="60">
        <v>20060</v>
      </c>
      <c r="K309" s="64">
        <v>82</v>
      </c>
      <c r="L309" s="141">
        <v>81</v>
      </c>
      <c r="M309" s="66">
        <v>149</v>
      </c>
      <c r="N309" s="67">
        <v>23678</v>
      </c>
      <c r="O309" s="68">
        <v>23515</v>
      </c>
      <c r="P309" s="68">
        <v>19955</v>
      </c>
      <c r="Q309" s="1274"/>
      <c r="R309" s="68">
        <v>736</v>
      </c>
      <c r="S309" s="68">
        <v>184</v>
      </c>
      <c r="T309" s="68">
        <v>105</v>
      </c>
      <c r="U309" s="68">
        <v>23862</v>
      </c>
      <c r="V309" s="68">
        <v>20060</v>
      </c>
      <c r="W309" s="94">
        <v>1.1413402209786196</v>
      </c>
      <c r="X309" s="67">
        <v>5</v>
      </c>
      <c r="Y309" s="68">
        <v>0</v>
      </c>
      <c r="Z309" s="66">
        <v>564</v>
      </c>
    </row>
    <row r="310" spans="1:26" ht="12.75" customHeight="1" x14ac:dyDescent="0.15">
      <c r="A310" s="1008"/>
      <c r="B310" s="1122"/>
      <c r="C310" s="431" t="s">
        <v>310</v>
      </c>
      <c r="D310" s="43">
        <v>160</v>
      </c>
      <c r="E310" s="1271"/>
      <c r="F310" s="1262"/>
      <c r="G310" s="1262"/>
      <c r="H310" s="1262"/>
      <c r="I310" s="1262"/>
      <c r="J310" s="47">
        <v>135</v>
      </c>
      <c r="K310" s="51"/>
      <c r="L310" s="139">
        <v>3</v>
      </c>
      <c r="M310" s="943" t="s">
        <v>150</v>
      </c>
      <c r="N310" s="53">
        <v>135</v>
      </c>
      <c r="O310" s="46">
        <v>135</v>
      </c>
      <c r="P310" s="46">
        <v>135</v>
      </c>
      <c r="Q310" s="1262"/>
      <c r="R310" s="46">
        <v>34</v>
      </c>
      <c r="S310" s="942" t="s">
        <v>150</v>
      </c>
      <c r="T310" s="942" t="s">
        <v>150</v>
      </c>
      <c r="U310" s="46">
        <v>135</v>
      </c>
      <c r="V310" s="46">
        <v>135</v>
      </c>
      <c r="W310" s="54">
        <v>0.84375</v>
      </c>
      <c r="X310" s="53">
        <v>0</v>
      </c>
      <c r="Y310" s="46">
        <v>0</v>
      </c>
      <c r="Z310" s="71">
        <v>0</v>
      </c>
    </row>
    <row r="311" spans="1:26" ht="12.75" customHeight="1" x14ac:dyDescent="0.15">
      <c r="A311" s="1010"/>
      <c r="B311" s="1198"/>
      <c r="C311" s="134" t="s">
        <v>311</v>
      </c>
      <c r="D311" s="72">
        <v>21067</v>
      </c>
      <c r="E311" s="1272"/>
      <c r="F311" s="1273"/>
      <c r="G311" s="1273"/>
      <c r="H311" s="1273"/>
      <c r="I311" s="1273"/>
      <c r="J311" s="74">
        <v>20195</v>
      </c>
      <c r="K311" s="77">
        <v>82</v>
      </c>
      <c r="L311" s="144">
        <v>84</v>
      </c>
      <c r="M311" s="79">
        <v>149</v>
      </c>
      <c r="N311" s="80">
        <v>23813</v>
      </c>
      <c r="O311" s="81">
        <v>23650</v>
      </c>
      <c r="P311" s="81">
        <v>20090</v>
      </c>
      <c r="Q311" s="1273"/>
      <c r="R311" s="81">
        <v>770</v>
      </c>
      <c r="S311" s="81">
        <v>184</v>
      </c>
      <c r="T311" s="81">
        <v>105</v>
      </c>
      <c r="U311" s="81">
        <v>23997</v>
      </c>
      <c r="V311" s="81">
        <v>20195</v>
      </c>
      <c r="W311" s="97">
        <v>1.1390800778468695</v>
      </c>
      <c r="X311" s="80">
        <v>5</v>
      </c>
      <c r="Y311" s="81">
        <v>0</v>
      </c>
      <c r="Z311" s="79">
        <v>564</v>
      </c>
    </row>
    <row r="312" spans="1:26" ht="12.75" customHeight="1" x14ac:dyDescent="0.15">
      <c r="A312" s="1012" t="s">
        <v>300</v>
      </c>
      <c r="B312" s="1007"/>
      <c r="C312" s="556" t="s">
        <v>242</v>
      </c>
      <c r="D312" s="58">
        <v>9312</v>
      </c>
      <c r="E312" s="1269"/>
      <c r="F312" s="1270"/>
      <c r="G312" s="1270"/>
      <c r="H312" s="1270"/>
      <c r="I312" s="1270"/>
      <c r="J312" s="60">
        <v>8617</v>
      </c>
      <c r="K312" s="64">
        <v>44</v>
      </c>
      <c r="L312" s="141">
        <v>44</v>
      </c>
      <c r="M312" s="66">
        <v>33</v>
      </c>
      <c r="N312" s="67">
        <v>10447</v>
      </c>
      <c r="O312" s="68">
        <v>10377</v>
      </c>
      <c r="P312" s="68">
        <v>8386</v>
      </c>
      <c r="Q312" s="1274"/>
      <c r="R312" s="68">
        <v>2760</v>
      </c>
      <c r="S312" s="68">
        <v>384</v>
      </c>
      <c r="T312" s="68">
        <v>231</v>
      </c>
      <c r="U312" s="68">
        <v>10831</v>
      </c>
      <c r="V312" s="68">
        <v>8617</v>
      </c>
      <c r="W312" s="94">
        <v>1.163122852233677</v>
      </c>
      <c r="X312" s="67">
        <v>90</v>
      </c>
      <c r="Y312" s="68">
        <v>1</v>
      </c>
      <c r="Z312" s="66">
        <v>2770</v>
      </c>
    </row>
    <row r="313" spans="1:26" ht="12.75" customHeight="1" x14ac:dyDescent="0.15">
      <c r="A313" s="1008"/>
      <c r="B313" s="1009"/>
      <c r="C313" s="558" t="s">
        <v>310</v>
      </c>
      <c r="D313" s="43">
        <v>560</v>
      </c>
      <c r="E313" s="1271"/>
      <c r="F313" s="1262"/>
      <c r="G313" s="1262"/>
      <c r="H313" s="1262"/>
      <c r="I313" s="1262"/>
      <c r="J313" s="47">
        <v>493</v>
      </c>
      <c r="K313" s="51">
        <v>3</v>
      </c>
      <c r="L313" s="139">
        <v>2</v>
      </c>
      <c r="M313" s="71">
        <v>6</v>
      </c>
      <c r="N313" s="53">
        <v>515</v>
      </c>
      <c r="O313" s="46">
        <v>512</v>
      </c>
      <c r="P313" s="46">
        <v>418</v>
      </c>
      <c r="Q313" s="1262"/>
      <c r="R313" s="46">
        <v>451</v>
      </c>
      <c r="S313" s="46">
        <v>84</v>
      </c>
      <c r="T313" s="46">
        <v>75</v>
      </c>
      <c r="U313" s="46">
        <v>599</v>
      </c>
      <c r="V313" s="46">
        <v>493</v>
      </c>
      <c r="W313" s="54">
        <v>1.0696428571428571</v>
      </c>
      <c r="X313" s="53">
        <v>0</v>
      </c>
      <c r="Y313" s="46">
        <v>0</v>
      </c>
      <c r="Z313" s="71">
        <v>1</v>
      </c>
    </row>
    <row r="314" spans="1:26" ht="12.75" customHeight="1" x14ac:dyDescent="0.15">
      <c r="A314" s="1010"/>
      <c r="B314" s="1011"/>
      <c r="C314" s="134" t="s">
        <v>311</v>
      </c>
      <c r="D314" s="72">
        <v>9872</v>
      </c>
      <c r="E314" s="1272"/>
      <c r="F314" s="1273"/>
      <c r="G314" s="1273"/>
      <c r="H314" s="1273"/>
      <c r="I314" s="1273"/>
      <c r="J314" s="74">
        <v>9110</v>
      </c>
      <c r="K314" s="77">
        <v>47</v>
      </c>
      <c r="L314" s="144">
        <v>46</v>
      </c>
      <c r="M314" s="79">
        <v>39</v>
      </c>
      <c r="N314" s="80">
        <v>10962</v>
      </c>
      <c r="O314" s="81">
        <v>10889</v>
      </c>
      <c r="P314" s="81">
        <v>8804</v>
      </c>
      <c r="Q314" s="1273"/>
      <c r="R314" s="81">
        <v>3211</v>
      </c>
      <c r="S314" s="81">
        <v>468</v>
      </c>
      <c r="T314" s="81">
        <v>306</v>
      </c>
      <c r="U314" s="81">
        <v>11430</v>
      </c>
      <c r="V314" s="81">
        <v>9110</v>
      </c>
      <c r="W314" s="97">
        <v>1.1578200972447326</v>
      </c>
      <c r="X314" s="80">
        <v>90</v>
      </c>
      <c r="Y314" s="81">
        <v>1</v>
      </c>
      <c r="Z314" s="79">
        <v>2771</v>
      </c>
    </row>
    <row r="315" spans="1:26" ht="12.75" customHeight="1" x14ac:dyDescent="0.15">
      <c r="A315" s="1013" t="s">
        <v>309</v>
      </c>
      <c r="B315" s="1080"/>
      <c r="C315" s="135" t="s">
        <v>312</v>
      </c>
      <c r="D315" s="16">
        <v>3713</v>
      </c>
      <c r="E315" s="1276"/>
      <c r="F315" s="1277"/>
      <c r="G315" s="1277"/>
      <c r="H315" s="1277"/>
      <c r="I315" s="1277"/>
      <c r="J315" s="32">
        <v>3590</v>
      </c>
      <c r="K315" s="33">
        <v>14</v>
      </c>
      <c r="L315" s="112">
        <v>16</v>
      </c>
      <c r="M315" s="31">
        <v>17</v>
      </c>
      <c r="N315" s="35">
        <v>4002</v>
      </c>
      <c r="O315" s="36">
        <v>3975</v>
      </c>
      <c r="P315" s="36">
        <v>3590</v>
      </c>
      <c r="Q315" s="55"/>
      <c r="R315" s="36">
        <v>23</v>
      </c>
      <c r="S315" s="932" t="s">
        <v>529</v>
      </c>
      <c r="T315" s="932" t="s">
        <v>529</v>
      </c>
      <c r="U315" s="36">
        <v>4002</v>
      </c>
      <c r="V315" s="36">
        <v>3590</v>
      </c>
      <c r="W315" s="37">
        <v>1.0778346350659844</v>
      </c>
      <c r="X315" s="35">
        <v>0</v>
      </c>
      <c r="Y315" s="36">
        <v>0</v>
      </c>
      <c r="Z315" s="31">
        <v>11</v>
      </c>
    </row>
    <row r="316" spans="1:26" ht="12.75" customHeight="1" x14ac:dyDescent="0.15">
      <c r="A316" s="1329" t="s">
        <v>313</v>
      </c>
      <c r="B316" s="1330"/>
      <c r="C316" s="135" t="s">
        <v>543</v>
      </c>
      <c r="D316" s="16">
        <v>34652</v>
      </c>
      <c r="E316" s="1276"/>
      <c r="F316" s="1277"/>
      <c r="G316" s="1277"/>
      <c r="H316" s="1277"/>
      <c r="I316" s="1277"/>
      <c r="J316" s="32">
        <v>32895</v>
      </c>
      <c r="K316" s="33">
        <v>143</v>
      </c>
      <c r="L316" s="112">
        <v>146</v>
      </c>
      <c r="M316" s="31">
        <v>205</v>
      </c>
      <c r="N316" s="35">
        <v>38777</v>
      </c>
      <c r="O316" s="36">
        <v>38514</v>
      </c>
      <c r="P316" s="36">
        <v>32484</v>
      </c>
      <c r="Q316" s="55"/>
      <c r="R316" s="36">
        <v>4004</v>
      </c>
      <c r="S316" s="36">
        <v>652</v>
      </c>
      <c r="T316" s="36">
        <v>411</v>
      </c>
      <c r="U316" s="36">
        <v>39429</v>
      </c>
      <c r="V316" s="36">
        <v>32895</v>
      </c>
      <c r="W316" s="37">
        <v>1.1378564007849474</v>
      </c>
      <c r="X316" s="35">
        <v>95</v>
      </c>
      <c r="Y316" s="36">
        <v>1</v>
      </c>
      <c r="Z316" s="31">
        <v>3346</v>
      </c>
    </row>
  </sheetData>
  <mergeCells count="995">
    <mergeCell ref="X274:Z275"/>
    <mergeCell ref="A316:B316"/>
    <mergeCell ref="V215:V217"/>
    <mergeCell ref="W215:W217"/>
    <mergeCell ref="X215:X217"/>
    <mergeCell ref="Y215:Y217"/>
    <mergeCell ref="Z215:Z217"/>
    <mergeCell ref="V218:V220"/>
    <mergeCell ref="D241:D243"/>
    <mergeCell ref="J241:L243"/>
    <mergeCell ref="M241:M243"/>
    <mergeCell ref="N241:W241"/>
    <mergeCell ref="X241:Z242"/>
    <mergeCell ref="N242:P242"/>
    <mergeCell ref="Q242:T242"/>
    <mergeCell ref="U242:U243"/>
    <mergeCell ref="V242:V243"/>
    <mergeCell ref="W242:W243"/>
    <mergeCell ref="F243:G243"/>
    <mergeCell ref="I238:I239"/>
    <mergeCell ref="U224:U226"/>
    <mergeCell ref="V224:V226"/>
    <mergeCell ref="W224:W226"/>
    <mergeCell ref="X224:X226"/>
    <mergeCell ref="Y224:Y226"/>
    <mergeCell ref="B252:C252"/>
    <mergeCell ref="B253:C253"/>
    <mergeCell ref="B254:C254"/>
    <mergeCell ref="A269:B271"/>
    <mergeCell ref="A125:B127"/>
    <mergeCell ref="J177:L179"/>
    <mergeCell ref="A255:A268"/>
    <mergeCell ref="A177:A179"/>
    <mergeCell ref="B177:C179"/>
    <mergeCell ref="A241:A243"/>
    <mergeCell ref="B241:C243"/>
    <mergeCell ref="B244:C244"/>
    <mergeCell ref="B245:C245"/>
    <mergeCell ref="B246:C246"/>
    <mergeCell ref="B247:C247"/>
    <mergeCell ref="B248:C248"/>
    <mergeCell ref="B249:C249"/>
    <mergeCell ref="B250:C250"/>
    <mergeCell ref="B251:C251"/>
    <mergeCell ref="A234:A235"/>
    <mergeCell ref="B234:C234"/>
    <mergeCell ref="E234:E235"/>
    <mergeCell ref="F234:F235"/>
    <mergeCell ref="E241:I242"/>
    <mergeCell ref="E299:I300"/>
    <mergeCell ref="Q280:T293"/>
    <mergeCell ref="B291:C291"/>
    <mergeCell ref="B292:C292"/>
    <mergeCell ref="R262:T262"/>
    <mergeCell ref="R267:T267"/>
    <mergeCell ref="R268:T268"/>
    <mergeCell ref="N275:P275"/>
    <mergeCell ref="Q275:T275"/>
    <mergeCell ref="E278:E279"/>
    <mergeCell ref="F278:F279"/>
    <mergeCell ref="G278:G279"/>
    <mergeCell ref="H278:H279"/>
    <mergeCell ref="B289:C289"/>
    <mergeCell ref="B290:C290"/>
    <mergeCell ref="I278:I279"/>
    <mergeCell ref="F276:G276"/>
    <mergeCell ref="B277:C277"/>
    <mergeCell ref="J274:L276"/>
    <mergeCell ref="M274:M276"/>
    <mergeCell ref="N274:W274"/>
    <mergeCell ref="V300:V301"/>
    <mergeCell ref="W300:W301"/>
    <mergeCell ref="X299:Z300"/>
    <mergeCell ref="N300:P300"/>
    <mergeCell ref="Q300:T300"/>
    <mergeCell ref="U300:U301"/>
    <mergeCell ref="Q294:Q295"/>
    <mergeCell ref="E294:I295"/>
    <mergeCell ref="E296:I296"/>
    <mergeCell ref="B256:B258"/>
    <mergeCell ref="B259:B261"/>
    <mergeCell ref="U275:U276"/>
    <mergeCell ref="V275:V276"/>
    <mergeCell ref="W275:W276"/>
    <mergeCell ref="F301:G301"/>
    <mergeCell ref="A296:B296"/>
    <mergeCell ref="B279:C279"/>
    <mergeCell ref="B293:C293"/>
    <mergeCell ref="A294:A295"/>
    <mergeCell ref="M299:M301"/>
    <mergeCell ref="N299:W299"/>
    <mergeCell ref="A299:A301"/>
    <mergeCell ref="B299:C301"/>
    <mergeCell ref="B280:C280"/>
    <mergeCell ref="B281:C281"/>
    <mergeCell ref="B282:C282"/>
    <mergeCell ref="A274:A276"/>
    <mergeCell ref="B274:C276"/>
    <mergeCell ref="D274:D276"/>
    <mergeCell ref="B284:C284"/>
    <mergeCell ref="B285:C285"/>
    <mergeCell ref="B286:C286"/>
    <mergeCell ref="B287:C287"/>
    <mergeCell ref="B288:C288"/>
    <mergeCell ref="Q269:Q271"/>
    <mergeCell ref="Q277:T277"/>
    <mergeCell ref="E274:I275"/>
    <mergeCell ref="B283:C283"/>
    <mergeCell ref="A278:A279"/>
    <mergeCell ref="B278:C278"/>
    <mergeCell ref="A238:A239"/>
    <mergeCell ref="B238:C238"/>
    <mergeCell ref="E238:E239"/>
    <mergeCell ref="F238:F239"/>
    <mergeCell ref="G238:G239"/>
    <mergeCell ref="H238:H239"/>
    <mergeCell ref="B239:C239"/>
    <mergeCell ref="A231:A232"/>
    <mergeCell ref="B231:C231"/>
    <mergeCell ref="E231:E232"/>
    <mergeCell ref="F231:F232"/>
    <mergeCell ref="G231:G232"/>
    <mergeCell ref="H231:H232"/>
    <mergeCell ref="B232:C232"/>
    <mergeCell ref="B233:C233"/>
    <mergeCell ref="G234:G235"/>
    <mergeCell ref="B235:C235"/>
    <mergeCell ref="J215:J217"/>
    <mergeCell ref="B215:C217"/>
    <mergeCell ref="D215:D217"/>
    <mergeCell ref="B218:C220"/>
    <mergeCell ref="D218:D220"/>
    <mergeCell ref="A236:A237"/>
    <mergeCell ref="B236:C236"/>
    <mergeCell ref="E236:E237"/>
    <mergeCell ref="F236:F237"/>
    <mergeCell ref="G236:G237"/>
    <mergeCell ref="H236:H237"/>
    <mergeCell ref="I236:I237"/>
    <mergeCell ref="B237:C237"/>
    <mergeCell ref="I231:I232"/>
    <mergeCell ref="B230:C230"/>
    <mergeCell ref="M224:M226"/>
    <mergeCell ref="N224:N226"/>
    <mergeCell ref="O224:O226"/>
    <mergeCell ref="U200:U201"/>
    <mergeCell ref="U204:U205"/>
    <mergeCell ref="V200:V201"/>
    <mergeCell ref="B221:C223"/>
    <mergeCell ref="D221:D223"/>
    <mergeCell ref="B208:C208"/>
    <mergeCell ref="E208:E209"/>
    <mergeCell ref="F208:F209"/>
    <mergeCell ref="G208:G209"/>
    <mergeCell ref="H208:H209"/>
    <mergeCell ref="I208:I209"/>
    <mergeCell ref="B209:C209"/>
    <mergeCell ref="B210:C210"/>
    <mergeCell ref="B211:C211"/>
    <mergeCell ref="B212:C212"/>
    <mergeCell ref="B213:C213"/>
    <mergeCell ref="K215:K217"/>
    <mergeCell ref="O215:O217"/>
    <mergeCell ref="P224:P226"/>
    <mergeCell ref="P221:P223"/>
    <mergeCell ref="I215:I226"/>
    <mergeCell ref="X204:X205"/>
    <mergeCell ref="Y204:Y205"/>
    <mergeCell ref="Z204:Z205"/>
    <mergeCell ref="N215:N217"/>
    <mergeCell ref="N221:N223"/>
    <mergeCell ref="A227:A228"/>
    <mergeCell ref="B227:C227"/>
    <mergeCell ref="E227:E228"/>
    <mergeCell ref="F227:F228"/>
    <mergeCell ref="G227:G228"/>
    <mergeCell ref="H227:H228"/>
    <mergeCell ref="I227:I228"/>
    <mergeCell ref="B228:C228"/>
    <mergeCell ref="A208:A209"/>
    <mergeCell ref="Z224:Z226"/>
    <mergeCell ref="U215:U217"/>
    <mergeCell ref="N218:N220"/>
    <mergeCell ref="O218:O220"/>
    <mergeCell ref="P218:P220"/>
    <mergeCell ref="U218:U220"/>
    <mergeCell ref="X218:X220"/>
    <mergeCell ref="Y218:Y220"/>
    <mergeCell ref="Z218:Z220"/>
    <mergeCell ref="O221:O223"/>
    <mergeCell ref="U221:U223"/>
    <mergeCell ref="V221:V223"/>
    <mergeCell ref="W221:W223"/>
    <mergeCell ref="X221:X223"/>
    <mergeCell ref="Y221:Y223"/>
    <mergeCell ref="Z221:Z223"/>
    <mergeCell ref="B214:C214"/>
    <mergeCell ref="A215:A226"/>
    <mergeCell ref="J221:J223"/>
    <mergeCell ref="K221:K223"/>
    <mergeCell ref="L221:L223"/>
    <mergeCell ref="M221:M223"/>
    <mergeCell ref="J224:J226"/>
    <mergeCell ref="K224:K226"/>
    <mergeCell ref="K218:K220"/>
    <mergeCell ref="L218:L220"/>
    <mergeCell ref="M218:M220"/>
    <mergeCell ref="B224:C226"/>
    <mergeCell ref="D224:D226"/>
    <mergeCell ref="E215:E226"/>
    <mergeCell ref="F215:F226"/>
    <mergeCell ref="G215:G226"/>
    <mergeCell ref="H215:H226"/>
    <mergeCell ref="L224:L226"/>
    <mergeCell ref="W204:W205"/>
    <mergeCell ref="P204:P205"/>
    <mergeCell ref="A206:A207"/>
    <mergeCell ref="B206:C206"/>
    <mergeCell ref="E206:E207"/>
    <mergeCell ref="F206:F207"/>
    <mergeCell ref="G206:G207"/>
    <mergeCell ref="H206:H207"/>
    <mergeCell ref="I206:I207"/>
    <mergeCell ref="B207:C207"/>
    <mergeCell ref="B204:C205"/>
    <mergeCell ref="D204:D205"/>
    <mergeCell ref="J204:J205"/>
    <mergeCell ref="K204:K205"/>
    <mergeCell ref="L204:L205"/>
    <mergeCell ref="M204:M205"/>
    <mergeCell ref="A200:A205"/>
    <mergeCell ref="O200:O201"/>
    <mergeCell ref="P200:P201"/>
    <mergeCell ref="N200:N201"/>
    <mergeCell ref="N204:N205"/>
    <mergeCell ref="O204:O205"/>
    <mergeCell ref="Z196:Z199"/>
    <mergeCell ref="Y200:Y201"/>
    <mergeCell ref="Z200:Z201"/>
    <mergeCell ref="B202:C203"/>
    <mergeCell ref="D202:D203"/>
    <mergeCell ref="J202:J203"/>
    <mergeCell ref="K202:K203"/>
    <mergeCell ref="L202:L203"/>
    <mergeCell ref="M202:M203"/>
    <mergeCell ref="N202:N203"/>
    <mergeCell ref="O202:O203"/>
    <mergeCell ref="P202:P203"/>
    <mergeCell ref="U202:U203"/>
    <mergeCell ref="V202:V203"/>
    <mergeCell ref="W202:W203"/>
    <mergeCell ref="X202:X203"/>
    <mergeCell ref="Y202:Y203"/>
    <mergeCell ref="Z202:Z203"/>
    <mergeCell ref="B200:C201"/>
    <mergeCell ref="D200:D201"/>
    <mergeCell ref="E200:E205"/>
    <mergeCell ref="V204:V205"/>
    <mergeCell ref="W200:W201"/>
    <mergeCell ref="X200:X201"/>
    <mergeCell ref="E177:I178"/>
    <mergeCell ref="X184:X187"/>
    <mergeCell ref="Y184:Y187"/>
    <mergeCell ref="Z184:Z187"/>
    <mergeCell ref="I180:I199"/>
    <mergeCell ref="J180:J183"/>
    <mergeCell ref="K180:K183"/>
    <mergeCell ref="V188:V191"/>
    <mergeCell ref="W188:W191"/>
    <mergeCell ref="X188:X191"/>
    <mergeCell ref="Y188:Y191"/>
    <mergeCell ref="Z188:Z191"/>
    <mergeCell ref="J192:J195"/>
    <mergeCell ref="K192:K195"/>
    <mergeCell ref="U192:U195"/>
    <mergeCell ref="V192:V195"/>
    <mergeCell ref="X192:X195"/>
    <mergeCell ref="Y192:Y195"/>
    <mergeCell ref="Z192:Z195"/>
    <mergeCell ref="U196:U199"/>
    <mergeCell ref="V196:V199"/>
    <mergeCell ref="W196:W199"/>
    <mergeCell ref="X196:X199"/>
    <mergeCell ref="Y196:Y199"/>
    <mergeCell ref="Y180:Y183"/>
    <mergeCell ref="X177:Z178"/>
    <mergeCell ref="N178:P178"/>
    <mergeCell ref="Q178:T178"/>
    <mergeCell ref="U178:U179"/>
    <mergeCell ref="V178:V179"/>
    <mergeCell ref="W178:W179"/>
    <mergeCell ref="Z180:Z183"/>
    <mergeCell ref="U180:U183"/>
    <mergeCell ref="Z163:Z165"/>
    <mergeCell ref="B166:C168"/>
    <mergeCell ref="D166:D168"/>
    <mergeCell ref="J166:J168"/>
    <mergeCell ref="K166:K168"/>
    <mergeCell ref="L166:L168"/>
    <mergeCell ref="A180:A199"/>
    <mergeCell ref="B180:C183"/>
    <mergeCell ref="D180:D183"/>
    <mergeCell ref="E180:E199"/>
    <mergeCell ref="F180:F199"/>
    <mergeCell ref="G180:G199"/>
    <mergeCell ref="H180:H199"/>
    <mergeCell ref="B188:C191"/>
    <mergeCell ref="D188:D191"/>
    <mergeCell ref="B196:C199"/>
    <mergeCell ref="D196:D199"/>
    <mergeCell ref="B184:C187"/>
    <mergeCell ref="D184:D187"/>
    <mergeCell ref="B192:C195"/>
    <mergeCell ref="D192:D195"/>
    <mergeCell ref="D177:D179"/>
    <mergeCell ref="F179:G179"/>
    <mergeCell ref="X180:X183"/>
    <mergeCell ref="X169:X171"/>
    <mergeCell ref="Y169:Y171"/>
    <mergeCell ref="Z169:Z171"/>
    <mergeCell ref="B172:C174"/>
    <mergeCell ref="X172:X174"/>
    <mergeCell ref="Y172:Y174"/>
    <mergeCell ref="Z172:Z174"/>
    <mergeCell ref="J169:J171"/>
    <mergeCell ref="K169:K171"/>
    <mergeCell ref="L169:L171"/>
    <mergeCell ref="M169:M171"/>
    <mergeCell ref="N169:N171"/>
    <mergeCell ref="V169:V171"/>
    <mergeCell ref="D172:D174"/>
    <mergeCell ref="J172:J174"/>
    <mergeCell ref="K172:K174"/>
    <mergeCell ref="L172:L174"/>
    <mergeCell ref="M172:M174"/>
    <mergeCell ref="N172:N174"/>
    <mergeCell ref="O172:O174"/>
    <mergeCell ref="P172:P174"/>
    <mergeCell ref="U172:U174"/>
    <mergeCell ref="Z166:Z168"/>
    <mergeCell ref="J163:J165"/>
    <mergeCell ref="K163:K165"/>
    <mergeCell ref="L163:L165"/>
    <mergeCell ref="M163:M165"/>
    <mergeCell ref="N163:N165"/>
    <mergeCell ref="O163:O165"/>
    <mergeCell ref="J159:J160"/>
    <mergeCell ref="K159:K160"/>
    <mergeCell ref="O159:O160"/>
    <mergeCell ref="M166:M168"/>
    <mergeCell ref="N166:N168"/>
    <mergeCell ref="O166:O168"/>
    <mergeCell ref="P166:P168"/>
    <mergeCell ref="U166:U168"/>
    <mergeCell ref="V166:V168"/>
    <mergeCell ref="W166:W168"/>
    <mergeCell ref="X166:X168"/>
    <mergeCell ref="Y166:Y168"/>
    <mergeCell ref="P163:P165"/>
    <mergeCell ref="U163:U165"/>
    <mergeCell ref="V163:V165"/>
    <mergeCell ref="X163:X165"/>
    <mergeCell ref="Y163:Y165"/>
    <mergeCell ref="O155:O156"/>
    <mergeCell ref="B157:C158"/>
    <mergeCell ref="D157:D158"/>
    <mergeCell ref="J157:J158"/>
    <mergeCell ref="K157:K158"/>
    <mergeCell ref="L157:L158"/>
    <mergeCell ref="M157:M158"/>
    <mergeCell ref="N157:N158"/>
    <mergeCell ref="O157:O158"/>
    <mergeCell ref="A161:A162"/>
    <mergeCell ref="B161:C161"/>
    <mergeCell ref="E161:E162"/>
    <mergeCell ref="F161:F162"/>
    <mergeCell ref="G161:G162"/>
    <mergeCell ref="H161:H162"/>
    <mergeCell ref="I161:I162"/>
    <mergeCell ref="B162:C162"/>
    <mergeCell ref="B159:C160"/>
    <mergeCell ref="D159:D160"/>
    <mergeCell ref="A155:A160"/>
    <mergeCell ref="Z155:Z156"/>
    <mergeCell ref="L159:L160"/>
    <mergeCell ref="M159:M160"/>
    <mergeCell ref="N159:N160"/>
    <mergeCell ref="A163:A174"/>
    <mergeCell ref="B163:C165"/>
    <mergeCell ref="D163:D165"/>
    <mergeCell ref="E163:E174"/>
    <mergeCell ref="F163:F174"/>
    <mergeCell ref="G163:G174"/>
    <mergeCell ref="H163:H174"/>
    <mergeCell ref="I163:I174"/>
    <mergeCell ref="B169:C171"/>
    <mergeCell ref="D169:D171"/>
    <mergeCell ref="O169:O171"/>
    <mergeCell ref="P169:P171"/>
    <mergeCell ref="U169:U171"/>
    <mergeCell ref="V157:V158"/>
    <mergeCell ref="W157:W158"/>
    <mergeCell ref="X157:X158"/>
    <mergeCell ref="Y157:Y158"/>
    <mergeCell ref="V159:V160"/>
    <mergeCell ref="W159:W160"/>
    <mergeCell ref="W163:W165"/>
    <mergeCell ref="Z157:Z158"/>
    <mergeCell ref="B155:C156"/>
    <mergeCell ref="D155:D156"/>
    <mergeCell ref="E155:E160"/>
    <mergeCell ref="F155:F160"/>
    <mergeCell ref="G155:G160"/>
    <mergeCell ref="H155:H160"/>
    <mergeCell ref="I155:I160"/>
    <mergeCell ref="J155:J156"/>
    <mergeCell ref="K155:K156"/>
    <mergeCell ref="L155:L156"/>
    <mergeCell ref="M155:M156"/>
    <mergeCell ref="N155:N156"/>
    <mergeCell ref="X159:X160"/>
    <mergeCell ref="Y159:Y160"/>
    <mergeCell ref="Z159:Z160"/>
    <mergeCell ref="P159:P160"/>
    <mergeCell ref="P155:P156"/>
    <mergeCell ref="U155:U156"/>
    <mergeCell ref="U159:U160"/>
    <mergeCell ref="V155:V156"/>
    <mergeCell ref="W155:W156"/>
    <mergeCell ref="X155:X156"/>
    <mergeCell ref="Y155:Y156"/>
    <mergeCell ref="X151:X152"/>
    <mergeCell ref="Y151:Y152"/>
    <mergeCell ref="Z151:Z152"/>
    <mergeCell ref="B153:C154"/>
    <mergeCell ref="D153:D154"/>
    <mergeCell ref="J153:J154"/>
    <mergeCell ref="K153:K154"/>
    <mergeCell ref="L153:L154"/>
    <mergeCell ref="M153:M154"/>
    <mergeCell ref="N153:N154"/>
    <mergeCell ref="O153:O154"/>
    <mergeCell ref="P153:P154"/>
    <mergeCell ref="U153:U154"/>
    <mergeCell ref="V153:V154"/>
    <mergeCell ref="W153:W154"/>
    <mergeCell ref="X153:X154"/>
    <mergeCell ref="Y153:Y154"/>
    <mergeCell ref="Z153:Z154"/>
    <mergeCell ref="P151:P152"/>
    <mergeCell ref="Y147:Y148"/>
    <mergeCell ref="Z147:Z148"/>
    <mergeCell ref="A149:A154"/>
    <mergeCell ref="B149:C150"/>
    <mergeCell ref="D149:D150"/>
    <mergeCell ref="E149:E154"/>
    <mergeCell ref="F149:F154"/>
    <mergeCell ref="G149:G154"/>
    <mergeCell ref="H149:H154"/>
    <mergeCell ref="I149:I154"/>
    <mergeCell ref="J149:J150"/>
    <mergeCell ref="K149:K150"/>
    <mergeCell ref="L149:L150"/>
    <mergeCell ref="M149:M150"/>
    <mergeCell ref="N149:N150"/>
    <mergeCell ref="O149:O150"/>
    <mergeCell ref="P149:P150"/>
    <mergeCell ref="U149:U150"/>
    <mergeCell ref="V149:V150"/>
    <mergeCell ref="W149:W150"/>
    <mergeCell ref="X149:X150"/>
    <mergeCell ref="Y149:Y150"/>
    <mergeCell ref="Z149:Z150"/>
    <mergeCell ref="B151:C152"/>
    <mergeCell ref="Y143:Y144"/>
    <mergeCell ref="Z143:Z144"/>
    <mergeCell ref="B145:C146"/>
    <mergeCell ref="D145:D146"/>
    <mergeCell ref="J145:J146"/>
    <mergeCell ref="K145:K146"/>
    <mergeCell ref="L145:L146"/>
    <mergeCell ref="M145:M146"/>
    <mergeCell ref="N145:N146"/>
    <mergeCell ref="O145:O146"/>
    <mergeCell ref="P145:P146"/>
    <mergeCell ref="U145:U146"/>
    <mergeCell ref="V145:V146"/>
    <mergeCell ref="W145:W146"/>
    <mergeCell ref="X145:X146"/>
    <mergeCell ref="Y145:Y146"/>
    <mergeCell ref="Z145:Z146"/>
    <mergeCell ref="J143:J144"/>
    <mergeCell ref="K143:K144"/>
    <mergeCell ref="L143:L144"/>
    <mergeCell ref="M143:M144"/>
    <mergeCell ref="N143:N144"/>
    <mergeCell ref="O143:O144"/>
    <mergeCell ref="P143:P144"/>
    <mergeCell ref="X143:X144"/>
    <mergeCell ref="J147:J148"/>
    <mergeCell ref="K147:K148"/>
    <mergeCell ref="L147:L148"/>
    <mergeCell ref="M147:M148"/>
    <mergeCell ref="N147:N148"/>
    <mergeCell ref="O147:O148"/>
    <mergeCell ref="P147:P148"/>
    <mergeCell ref="U147:U148"/>
    <mergeCell ref="V147:V148"/>
    <mergeCell ref="W147:W148"/>
    <mergeCell ref="X147:X148"/>
    <mergeCell ref="U143:U144"/>
    <mergeCell ref="V143:V144"/>
    <mergeCell ref="A143:A148"/>
    <mergeCell ref="B143:C144"/>
    <mergeCell ref="D143:D144"/>
    <mergeCell ref="E143:E148"/>
    <mergeCell ref="F143:F148"/>
    <mergeCell ref="G143:G148"/>
    <mergeCell ref="H143:H148"/>
    <mergeCell ref="I143:I148"/>
    <mergeCell ref="B147:C148"/>
    <mergeCell ref="D147:D148"/>
    <mergeCell ref="A140:A142"/>
    <mergeCell ref="B140:C142"/>
    <mergeCell ref="D140:D142"/>
    <mergeCell ref="F142:G142"/>
    <mergeCell ref="J140:L142"/>
    <mergeCell ref="M140:M142"/>
    <mergeCell ref="N140:W140"/>
    <mergeCell ref="X140:Z141"/>
    <mergeCell ref="N141:P141"/>
    <mergeCell ref="Q141:T141"/>
    <mergeCell ref="U141:U142"/>
    <mergeCell ref="V141:V142"/>
    <mergeCell ref="W141:W142"/>
    <mergeCell ref="E140:I141"/>
    <mergeCell ref="D110:D111"/>
    <mergeCell ref="D130:D132"/>
    <mergeCell ref="F132:G132"/>
    <mergeCell ref="A66:A68"/>
    <mergeCell ref="B66:C68"/>
    <mergeCell ref="B69:C69"/>
    <mergeCell ref="A130:A132"/>
    <mergeCell ref="B130:C132"/>
    <mergeCell ref="B105:C105"/>
    <mergeCell ref="A100:A101"/>
    <mergeCell ref="A97:A98"/>
    <mergeCell ref="B91:C91"/>
    <mergeCell ref="A112:A124"/>
    <mergeCell ref="B112:B114"/>
    <mergeCell ref="B122:B124"/>
    <mergeCell ref="B110:C111"/>
    <mergeCell ref="A106:A111"/>
    <mergeCell ref="B108:C109"/>
    <mergeCell ref="B106:C107"/>
    <mergeCell ref="B117:B119"/>
    <mergeCell ref="B101:C101"/>
    <mergeCell ref="B102:C102"/>
    <mergeCell ref="B103:C103"/>
    <mergeCell ref="B104:C104"/>
    <mergeCell ref="X130:Z131"/>
    <mergeCell ref="N131:P131"/>
    <mergeCell ref="Q131:T131"/>
    <mergeCell ref="U131:U132"/>
    <mergeCell ref="V131:V132"/>
    <mergeCell ref="W131:W132"/>
    <mergeCell ref="Y106:Y107"/>
    <mergeCell ref="Z106:Z107"/>
    <mergeCell ref="D108:D109"/>
    <mergeCell ref="Z108:Z109"/>
    <mergeCell ref="U106:U107"/>
    <mergeCell ref="F106:F111"/>
    <mergeCell ref="G106:G111"/>
    <mergeCell ref="H106:H111"/>
    <mergeCell ref="I106:I111"/>
    <mergeCell ref="J106:J107"/>
    <mergeCell ref="K106:K107"/>
    <mergeCell ref="W108:W109"/>
    <mergeCell ref="X108:X109"/>
    <mergeCell ref="D106:D107"/>
    <mergeCell ref="E106:E111"/>
    <mergeCell ref="J108:J109"/>
    <mergeCell ref="K108:K109"/>
    <mergeCell ref="X106:X107"/>
    <mergeCell ref="Y110:Y111"/>
    <mergeCell ref="Z110:Z111"/>
    <mergeCell ref="N110:N111"/>
    <mergeCell ref="O110:O111"/>
    <mergeCell ref="P110:P111"/>
    <mergeCell ref="U110:U111"/>
    <mergeCell ref="V110:V111"/>
    <mergeCell ref="W110:W111"/>
    <mergeCell ref="Y108:Y109"/>
    <mergeCell ref="N108:N109"/>
    <mergeCell ref="O108:O109"/>
    <mergeCell ref="P108:P109"/>
    <mergeCell ref="U108:U109"/>
    <mergeCell ref="V108:V109"/>
    <mergeCell ref="X110:X111"/>
    <mergeCell ref="A70:A71"/>
    <mergeCell ref="B70:C70"/>
    <mergeCell ref="E70:E71"/>
    <mergeCell ref="F70:F71"/>
    <mergeCell ref="B74:C74"/>
    <mergeCell ref="B75:C75"/>
    <mergeCell ref="U67:U68"/>
    <mergeCell ref="V67:V68"/>
    <mergeCell ref="W67:W68"/>
    <mergeCell ref="A82:A83"/>
    <mergeCell ref="B82:C82"/>
    <mergeCell ref="E82:E83"/>
    <mergeCell ref="B92:C92"/>
    <mergeCell ref="B93:C93"/>
    <mergeCell ref="B94:C94"/>
    <mergeCell ref="B95:C95"/>
    <mergeCell ref="B96:C96"/>
    <mergeCell ref="B85:C85"/>
    <mergeCell ref="B86:C86"/>
    <mergeCell ref="B87:C87"/>
    <mergeCell ref="B88:C88"/>
    <mergeCell ref="B89:C89"/>
    <mergeCell ref="B90:C90"/>
    <mergeCell ref="X66:Z67"/>
    <mergeCell ref="N67:P67"/>
    <mergeCell ref="Q67:T67"/>
    <mergeCell ref="B97:C97"/>
    <mergeCell ref="E97:E98"/>
    <mergeCell ref="F97:F98"/>
    <mergeCell ref="G97:G98"/>
    <mergeCell ref="J66:L68"/>
    <mergeCell ref="B83:C83"/>
    <mergeCell ref="B84:C84"/>
    <mergeCell ref="B80:C80"/>
    <mergeCell ref="B81:C81"/>
    <mergeCell ref="D66:D68"/>
    <mergeCell ref="F82:F83"/>
    <mergeCell ref="G82:G83"/>
    <mergeCell ref="H82:H83"/>
    <mergeCell ref="I82:I83"/>
    <mergeCell ref="H97:H98"/>
    <mergeCell ref="F68:G68"/>
    <mergeCell ref="B98:C98"/>
    <mergeCell ref="Z58:Z59"/>
    <mergeCell ref="B60:C60"/>
    <mergeCell ref="B61:C61"/>
    <mergeCell ref="B62:C62"/>
    <mergeCell ref="B63:C63"/>
    <mergeCell ref="B64:C64"/>
    <mergeCell ref="P58:P59"/>
    <mergeCell ref="U58:U59"/>
    <mergeCell ref="V58:V59"/>
    <mergeCell ref="W58:W59"/>
    <mergeCell ref="X58:X59"/>
    <mergeCell ref="Y58:Y59"/>
    <mergeCell ref="J58:J59"/>
    <mergeCell ref="K58:K59"/>
    <mergeCell ref="L58:L59"/>
    <mergeCell ref="M58:M59"/>
    <mergeCell ref="N58:N59"/>
    <mergeCell ref="O58:O59"/>
    <mergeCell ref="Q60:T64"/>
    <mergeCell ref="X56:X57"/>
    <mergeCell ref="Y56:Y57"/>
    <mergeCell ref="Z56:Z57"/>
    <mergeCell ref="Z54:Z55"/>
    <mergeCell ref="B56:C57"/>
    <mergeCell ref="D56:D57"/>
    <mergeCell ref="J56:J57"/>
    <mergeCell ref="K56:K57"/>
    <mergeCell ref="L56:L57"/>
    <mergeCell ref="M56:M57"/>
    <mergeCell ref="N56:N57"/>
    <mergeCell ref="O56:O57"/>
    <mergeCell ref="P56:P57"/>
    <mergeCell ref="P54:P55"/>
    <mergeCell ref="U54:U55"/>
    <mergeCell ref="V54:V55"/>
    <mergeCell ref="W54:W55"/>
    <mergeCell ref="X54:X55"/>
    <mergeCell ref="Y54:Y55"/>
    <mergeCell ref="J54:J55"/>
    <mergeCell ref="K54:K55"/>
    <mergeCell ref="U56:U57"/>
    <mergeCell ref="V56:V57"/>
    <mergeCell ref="W56:W57"/>
    <mergeCell ref="B52:C52"/>
    <mergeCell ref="B53:C53"/>
    <mergeCell ref="A54:A59"/>
    <mergeCell ref="B54:C55"/>
    <mergeCell ref="B58:C59"/>
    <mergeCell ref="E48:E49"/>
    <mergeCell ref="A48:A49"/>
    <mergeCell ref="D54:D55"/>
    <mergeCell ref="E54:E59"/>
    <mergeCell ref="D58:D59"/>
    <mergeCell ref="B49:C49"/>
    <mergeCell ref="B43:C43"/>
    <mergeCell ref="B44:C44"/>
    <mergeCell ref="B45:C45"/>
    <mergeCell ref="B46:C46"/>
    <mergeCell ref="B47:C47"/>
    <mergeCell ref="B48:C48"/>
    <mergeCell ref="B50:C50"/>
    <mergeCell ref="B51:C51"/>
    <mergeCell ref="B37:C37"/>
    <mergeCell ref="B38:C38"/>
    <mergeCell ref="B39:C39"/>
    <mergeCell ref="B40:C40"/>
    <mergeCell ref="B41:C41"/>
    <mergeCell ref="B42:C42"/>
    <mergeCell ref="B31:C31"/>
    <mergeCell ref="B32:C32"/>
    <mergeCell ref="B33:C33"/>
    <mergeCell ref="B34:C34"/>
    <mergeCell ref="B35:C35"/>
    <mergeCell ref="B36:C36"/>
    <mergeCell ref="A29:A30"/>
    <mergeCell ref="B29:C29"/>
    <mergeCell ref="B19:C19"/>
    <mergeCell ref="B20:C20"/>
    <mergeCell ref="B21:C21"/>
    <mergeCell ref="B22:C22"/>
    <mergeCell ref="B23:C23"/>
    <mergeCell ref="B24:C24"/>
    <mergeCell ref="H9:H14"/>
    <mergeCell ref="I9:I14"/>
    <mergeCell ref="J9:J10"/>
    <mergeCell ref="K9:K10"/>
    <mergeCell ref="L9:L10"/>
    <mergeCell ref="E29:E30"/>
    <mergeCell ref="B30:C30"/>
    <mergeCell ref="B25:C25"/>
    <mergeCell ref="B26:C26"/>
    <mergeCell ref="B27:C27"/>
    <mergeCell ref="B28:C28"/>
    <mergeCell ref="B15:C15"/>
    <mergeCell ref="B16:C16"/>
    <mergeCell ref="B17:C17"/>
    <mergeCell ref="B18:C18"/>
    <mergeCell ref="X11:X12"/>
    <mergeCell ref="Y11:Y12"/>
    <mergeCell ref="Z11:Z12"/>
    <mergeCell ref="B13:C14"/>
    <mergeCell ref="D13:D14"/>
    <mergeCell ref="N11:N12"/>
    <mergeCell ref="W9:W10"/>
    <mergeCell ref="O11:O12"/>
    <mergeCell ref="P11:P12"/>
    <mergeCell ref="U11:U12"/>
    <mergeCell ref="V11:V12"/>
    <mergeCell ref="W11:W12"/>
    <mergeCell ref="X9:X10"/>
    <mergeCell ref="Y9:Y10"/>
    <mergeCell ref="L13:L14"/>
    <mergeCell ref="O13:O14"/>
    <mergeCell ref="P13:P14"/>
    <mergeCell ref="U13:U14"/>
    <mergeCell ref="V13:V14"/>
    <mergeCell ref="W13:W14"/>
    <mergeCell ref="Z9:Z10"/>
    <mergeCell ref="B11:C12"/>
    <mergeCell ref="D11:D12"/>
    <mergeCell ref="J11:J12"/>
    <mergeCell ref="B7:C7"/>
    <mergeCell ref="B8:C8"/>
    <mergeCell ref="A9:A14"/>
    <mergeCell ref="B9:C10"/>
    <mergeCell ref="D9:D10"/>
    <mergeCell ref="E9:E14"/>
    <mergeCell ref="F9:F14"/>
    <mergeCell ref="A6:A7"/>
    <mergeCell ref="B6:C6"/>
    <mergeCell ref="E6:E7"/>
    <mergeCell ref="F6:F7"/>
    <mergeCell ref="A2:A4"/>
    <mergeCell ref="B2:C4"/>
    <mergeCell ref="B5:C5"/>
    <mergeCell ref="X2:Z3"/>
    <mergeCell ref="N3:P3"/>
    <mergeCell ref="Q3:T3"/>
    <mergeCell ref="U3:U4"/>
    <mergeCell ref="V3:V4"/>
    <mergeCell ref="W3:W4"/>
    <mergeCell ref="D2:D4"/>
    <mergeCell ref="J2:L4"/>
    <mergeCell ref="M2:M4"/>
    <mergeCell ref="N2:W2"/>
    <mergeCell ref="F4:G4"/>
    <mergeCell ref="Q5:T5"/>
    <mergeCell ref="E2:I3"/>
    <mergeCell ref="X306:Z307"/>
    <mergeCell ref="N307:P307"/>
    <mergeCell ref="Q307:T307"/>
    <mergeCell ref="U307:U308"/>
    <mergeCell ref="V307:V308"/>
    <mergeCell ref="W307:W308"/>
    <mergeCell ref="F308:G308"/>
    <mergeCell ref="D306:D308"/>
    <mergeCell ref="J13:J14"/>
    <mergeCell ref="K13:K14"/>
    <mergeCell ref="M13:M14"/>
    <mergeCell ref="N13:N14"/>
    <mergeCell ref="Y13:Y14"/>
    <mergeCell ref="Z13:Z14"/>
    <mergeCell ref="X13:X14"/>
    <mergeCell ref="F29:F30"/>
    <mergeCell ref="G29:G30"/>
    <mergeCell ref="H29:H30"/>
    <mergeCell ref="I29:I30"/>
    <mergeCell ref="F48:F49"/>
    <mergeCell ref="G48:G49"/>
    <mergeCell ref="H48:H49"/>
    <mergeCell ref="I48:I49"/>
    <mergeCell ref="L106:L107"/>
    <mergeCell ref="Q31:T47"/>
    <mergeCell ref="Q15:T28"/>
    <mergeCell ref="Q8:T8"/>
    <mergeCell ref="Q69:T69"/>
    <mergeCell ref="Q72:T81"/>
    <mergeCell ref="Q84:T96"/>
    <mergeCell ref="Q99:T99"/>
    <mergeCell ref="Q102:T105"/>
    <mergeCell ref="Q112:Q121"/>
    <mergeCell ref="N66:W66"/>
    <mergeCell ref="P106:P107"/>
    <mergeCell ref="V106:V107"/>
    <mergeCell ref="W106:W107"/>
    <mergeCell ref="N9:N10"/>
    <mergeCell ref="O9:O10"/>
    <mergeCell ref="P9:P10"/>
    <mergeCell ref="U9:U10"/>
    <mergeCell ref="V9:V10"/>
    <mergeCell ref="B99:C99"/>
    <mergeCell ref="B100:C100"/>
    <mergeCell ref="E100:E101"/>
    <mergeCell ref="F100:F101"/>
    <mergeCell ref="G100:G101"/>
    <mergeCell ref="F54:F59"/>
    <mergeCell ref="G54:G59"/>
    <mergeCell ref="H54:H59"/>
    <mergeCell ref="I54:I59"/>
    <mergeCell ref="B76:C76"/>
    <mergeCell ref="B77:C77"/>
    <mergeCell ref="B78:C78"/>
    <mergeCell ref="B79:C79"/>
    <mergeCell ref="G70:G71"/>
    <mergeCell ref="H70:H71"/>
    <mergeCell ref="B71:C71"/>
    <mergeCell ref="B72:C72"/>
    <mergeCell ref="B73:C73"/>
    <mergeCell ref="E66:I67"/>
    <mergeCell ref="I100:I101"/>
    <mergeCell ref="I70:I71"/>
    <mergeCell ref="I97:I98"/>
    <mergeCell ref="A306:C308"/>
    <mergeCell ref="A309:B311"/>
    <mergeCell ref="A312:B314"/>
    <mergeCell ref="A315:B315"/>
    <mergeCell ref="D299:D301"/>
    <mergeCell ref="J299:L301"/>
    <mergeCell ref="B302:C302"/>
    <mergeCell ref="Q50:T53"/>
    <mergeCell ref="L54:L55"/>
    <mergeCell ref="M54:M55"/>
    <mergeCell ref="N54:N55"/>
    <mergeCell ref="O54:O55"/>
    <mergeCell ref="Q122:Q124"/>
    <mergeCell ref="Q125:Q127"/>
    <mergeCell ref="E112:I121"/>
    <mergeCell ref="E122:I124"/>
    <mergeCell ref="E125:I127"/>
    <mergeCell ref="E137:I137"/>
    <mergeCell ref="Q133:T136"/>
    <mergeCell ref="Q137:T137"/>
    <mergeCell ref="M106:M107"/>
    <mergeCell ref="N106:N107"/>
    <mergeCell ref="O106:O107"/>
    <mergeCell ref="L108:L109"/>
    <mergeCell ref="E309:I311"/>
    <mergeCell ref="J306:L308"/>
    <mergeCell ref="M306:M308"/>
    <mergeCell ref="N306:W306"/>
    <mergeCell ref="E312:I314"/>
    <mergeCell ref="E315:I315"/>
    <mergeCell ref="E316:I316"/>
    <mergeCell ref="Q309:Q311"/>
    <mergeCell ref="Q312:Q314"/>
    <mergeCell ref="E306:I307"/>
    <mergeCell ref="B133:C133"/>
    <mergeCell ref="B134:C134"/>
    <mergeCell ref="B135:C135"/>
    <mergeCell ref="U151:U152"/>
    <mergeCell ref="V151:V152"/>
    <mergeCell ref="W151:W152"/>
    <mergeCell ref="V172:V174"/>
    <mergeCell ref="E303:I303"/>
    <mergeCell ref="Q302:T302"/>
    <mergeCell ref="Q303:T303"/>
    <mergeCell ref="L192:L195"/>
    <mergeCell ref="M192:M195"/>
    <mergeCell ref="N192:N195"/>
    <mergeCell ref="O192:O195"/>
    <mergeCell ref="P192:P195"/>
    <mergeCell ref="F200:F205"/>
    <mergeCell ref="G200:G205"/>
    <mergeCell ref="H200:H205"/>
    <mergeCell ref="I200:I205"/>
    <mergeCell ref="J200:J201"/>
    <mergeCell ref="K200:K201"/>
    <mergeCell ref="L200:L201"/>
    <mergeCell ref="M200:M201"/>
    <mergeCell ref="B175:C175"/>
    <mergeCell ref="Q233:T233"/>
    <mergeCell ref="Q244:T254"/>
    <mergeCell ref="E255:I268"/>
    <mergeCell ref="Q255:Q268"/>
    <mergeCell ref="E269:I271"/>
    <mergeCell ref="W172:W174"/>
    <mergeCell ref="W192:W195"/>
    <mergeCell ref="W218:W220"/>
    <mergeCell ref="B136:C136"/>
    <mergeCell ref="U184:U187"/>
    <mergeCell ref="V184:V187"/>
    <mergeCell ref="W184:W187"/>
    <mergeCell ref="B229:C229"/>
    <mergeCell ref="W143:W144"/>
    <mergeCell ref="D151:D152"/>
    <mergeCell ref="J151:J152"/>
    <mergeCell ref="K151:K152"/>
    <mergeCell ref="L151:L152"/>
    <mergeCell ref="M151:M152"/>
    <mergeCell ref="N151:N152"/>
    <mergeCell ref="O151:O152"/>
    <mergeCell ref="W169:W171"/>
    <mergeCell ref="P157:P158"/>
    <mergeCell ref="U157:U158"/>
    <mergeCell ref="Q175:T175"/>
    <mergeCell ref="Q210:T214"/>
    <mergeCell ref="Q229:T230"/>
    <mergeCell ref="J196:J199"/>
    <mergeCell ref="K196:K199"/>
    <mergeCell ref="L196:L199"/>
    <mergeCell ref="M196:M199"/>
    <mergeCell ref="N196:N199"/>
    <mergeCell ref="O196:O199"/>
    <mergeCell ref="P196:P199"/>
    <mergeCell ref="M180:M183"/>
    <mergeCell ref="N180:N183"/>
    <mergeCell ref="O180:O183"/>
    <mergeCell ref="P180:P183"/>
    <mergeCell ref="L180:L183"/>
    <mergeCell ref="J188:J191"/>
    <mergeCell ref="K188:K191"/>
    <mergeCell ref="L188:L191"/>
    <mergeCell ref="P215:P217"/>
    <mergeCell ref="M177:M179"/>
    <mergeCell ref="N177:W177"/>
    <mergeCell ref="L215:L217"/>
    <mergeCell ref="M215:M217"/>
    <mergeCell ref="J218:J220"/>
    <mergeCell ref="P188:P191"/>
    <mergeCell ref="U188:U191"/>
    <mergeCell ref="V180:V183"/>
    <mergeCell ref="W180:W183"/>
    <mergeCell ref="J184:J187"/>
    <mergeCell ref="K184:K187"/>
    <mergeCell ref="L184:L187"/>
    <mergeCell ref="M184:M187"/>
    <mergeCell ref="N184:N187"/>
    <mergeCell ref="O184:O187"/>
    <mergeCell ref="P184:P187"/>
    <mergeCell ref="H6:H7"/>
    <mergeCell ref="I6:I7"/>
    <mergeCell ref="G6:G7"/>
    <mergeCell ref="H100:H101"/>
    <mergeCell ref="H234:H235"/>
    <mergeCell ref="I234:I235"/>
    <mergeCell ref="M188:M191"/>
    <mergeCell ref="N188:N191"/>
    <mergeCell ref="O188:O191"/>
    <mergeCell ref="M66:M68"/>
    <mergeCell ref="L110:L111"/>
    <mergeCell ref="M110:M111"/>
    <mergeCell ref="J130:L132"/>
    <mergeCell ref="M130:M132"/>
    <mergeCell ref="N130:W130"/>
    <mergeCell ref="M108:M109"/>
    <mergeCell ref="J110:J111"/>
    <mergeCell ref="K110:K111"/>
    <mergeCell ref="E130:I131"/>
    <mergeCell ref="K11:K12"/>
    <mergeCell ref="L11:L12"/>
    <mergeCell ref="M11:M12"/>
    <mergeCell ref="M9:M10"/>
    <mergeCell ref="G9:G14"/>
  </mergeCells>
  <phoneticPr fontId="1"/>
  <pageMargins left="0.39370078740157483" right="0.39370078740157483" top="0.47244094488188981" bottom="0.47244094488188981" header="0.31496062992125984" footer="0.31496062992125984"/>
  <pageSetup paperSize="9" scale="64" fitToHeight="0" orientation="landscape" r:id="rId1"/>
  <rowBreaks count="5" manualBreakCount="5">
    <brk id="64" max="26" man="1"/>
    <brk id="128" max="26" man="1"/>
    <brk id="175" max="26" man="1"/>
    <brk id="239" max="26" man="1"/>
    <brk id="272" max="2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Q56"/>
  <sheetViews>
    <sheetView zoomScaleNormal="100" workbookViewId="0"/>
  </sheetViews>
  <sheetFormatPr defaultColWidth="9.125" defaultRowHeight="11.25" x14ac:dyDescent="0.15"/>
  <cols>
    <col min="1" max="1" width="2.875" style="199" bestFit="1" customWidth="1"/>
    <col min="2" max="2" width="21.75" style="199" bestFit="1" customWidth="1"/>
    <col min="3" max="9" width="9.125" style="199"/>
    <col min="10" max="10" width="2.875" style="199" bestFit="1" customWidth="1"/>
    <col min="11" max="11" width="19.625" style="199" bestFit="1" customWidth="1"/>
    <col min="12" max="16384" width="9.125" style="199"/>
  </cols>
  <sheetData>
    <row r="1" spans="1:17" ht="13.5" x14ac:dyDescent="0.15">
      <c r="B1" s="318" t="s">
        <v>445</v>
      </c>
    </row>
    <row r="2" spans="1:17" ht="13.5" x14ac:dyDescent="0.15">
      <c r="B2" s="200"/>
    </row>
    <row r="3" spans="1:17" x14ac:dyDescent="0.15">
      <c r="B3" s="199" t="s">
        <v>430</v>
      </c>
    </row>
    <row r="4" spans="1:17" x14ac:dyDescent="0.15">
      <c r="B4" s="199" t="s">
        <v>431</v>
      </c>
    </row>
    <row r="6" spans="1:17" x14ac:dyDescent="0.15">
      <c r="A6" s="201"/>
      <c r="B6" s="202" t="s">
        <v>444</v>
      </c>
      <c r="C6" s="203" t="s">
        <v>426</v>
      </c>
      <c r="D6" s="204" t="s">
        <v>427</v>
      </c>
      <c r="E6" s="204" t="s">
        <v>428</v>
      </c>
      <c r="F6" s="204" t="s">
        <v>429</v>
      </c>
      <c r="G6" s="205" t="s">
        <v>422</v>
      </c>
      <c r="H6" s="202" t="s">
        <v>423</v>
      </c>
      <c r="J6" s="201"/>
      <c r="K6" s="202" t="s">
        <v>444</v>
      </c>
      <c r="L6" s="206" t="s">
        <v>426</v>
      </c>
      <c r="M6" s="207" t="s">
        <v>427</v>
      </c>
      <c r="N6" s="207" t="s">
        <v>428</v>
      </c>
      <c r="O6" s="207" t="s">
        <v>429</v>
      </c>
      <c r="P6" s="208" t="s">
        <v>422</v>
      </c>
      <c r="Q6" s="209" t="s">
        <v>423</v>
      </c>
    </row>
    <row r="7" spans="1:17" x14ac:dyDescent="0.15">
      <c r="A7" s="1340" t="s">
        <v>432</v>
      </c>
      <c r="B7" s="210" t="s">
        <v>15</v>
      </c>
      <c r="C7" s="211">
        <v>0.79537953795379535</v>
      </c>
      <c r="D7" s="212">
        <v>0.12871287128712872</v>
      </c>
      <c r="E7" s="212">
        <v>5.2805280528052806E-2</v>
      </c>
      <c r="F7" s="212">
        <v>6.6006600660066007E-3</v>
      </c>
      <c r="G7" s="213">
        <v>1.65016501650165E-2</v>
      </c>
      <c r="H7" s="214">
        <v>303</v>
      </c>
      <c r="J7" s="1340" t="s">
        <v>435</v>
      </c>
      <c r="K7" s="215" t="s">
        <v>19</v>
      </c>
      <c r="L7" s="216">
        <v>7.7192982456140355E-2</v>
      </c>
      <c r="M7" s="217">
        <v>0.30526315789473685</v>
      </c>
      <c r="N7" s="217">
        <v>0.5859649122807018</v>
      </c>
      <c r="O7" s="217">
        <v>1.7543859649122806E-2</v>
      </c>
      <c r="P7" s="218">
        <v>1.4035087719298246E-2</v>
      </c>
      <c r="Q7" s="219">
        <v>285</v>
      </c>
    </row>
    <row r="8" spans="1:17" x14ac:dyDescent="0.15">
      <c r="A8" s="1341"/>
      <c r="B8" s="220" t="s">
        <v>30</v>
      </c>
      <c r="C8" s="221">
        <v>0.98368298368298368</v>
      </c>
      <c r="D8" s="222">
        <v>4.662004662004662E-3</v>
      </c>
      <c r="E8" s="222">
        <v>0</v>
      </c>
      <c r="F8" s="222">
        <v>0</v>
      </c>
      <c r="G8" s="223">
        <v>1.1655011655011656E-2</v>
      </c>
      <c r="H8" s="224">
        <v>429</v>
      </c>
      <c r="J8" s="1341"/>
      <c r="K8" s="220" t="s">
        <v>21</v>
      </c>
      <c r="L8" s="221">
        <v>1.8229166666666668E-2</v>
      </c>
      <c r="M8" s="222">
        <v>0.171875</v>
      </c>
      <c r="N8" s="222">
        <v>0.73177083333333337</v>
      </c>
      <c r="O8" s="222">
        <v>6.7708333333333329E-2</v>
      </c>
      <c r="P8" s="223">
        <v>1.0416666666666666E-2</v>
      </c>
      <c r="Q8" s="224">
        <v>384</v>
      </c>
    </row>
    <row r="9" spans="1:17" x14ac:dyDescent="0.15">
      <c r="A9" s="1341"/>
      <c r="B9" s="220" t="s">
        <v>31</v>
      </c>
      <c r="C9" s="221">
        <v>0.98785425101214575</v>
      </c>
      <c r="D9" s="222">
        <v>4.048582995951417E-3</v>
      </c>
      <c r="E9" s="222">
        <v>8.0971659919028341E-3</v>
      </c>
      <c r="F9" s="222">
        <v>0</v>
      </c>
      <c r="G9" s="223">
        <v>0</v>
      </c>
      <c r="H9" s="224">
        <v>247</v>
      </c>
      <c r="J9" s="1341"/>
      <c r="K9" s="220" t="s">
        <v>25</v>
      </c>
      <c r="L9" s="221">
        <v>2.8653295128939827E-3</v>
      </c>
      <c r="M9" s="222">
        <v>6.0171919770773637E-2</v>
      </c>
      <c r="N9" s="222">
        <v>0.79656160458452718</v>
      </c>
      <c r="O9" s="222">
        <v>0.13753581661891118</v>
      </c>
      <c r="P9" s="223">
        <v>2.8653295128939827E-3</v>
      </c>
      <c r="Q9" s="224">
        <v>349</v>
      </c>
    </row>
    <row r="10" spans="1:17" x14ac:dyDescent="0.15">
      <c r="A10" s="1341"/>
      <c r="B10" s="220" t="s">
        <v>33</v>
      </c>
      <c r="C10" s="221">
        <v>0.97550111358574609</v>
      </c>
      <c r="D10" s="222">
        <v>1.3363028953229399E-2</v>
      </c>
      <c r="E10" s="222">
        <v>2.2271714922048997E-3</v>
      </c>
      <c r="F10" s="222">
        <v>2.2271714922048997E-3</v>
      </c>
      <c r="G10" s="223">
        <v>6.6815144766146995E-3</v>
      </c>
      <c r="H10" s="224">
        <v>449</v>
      </c>
      <c r="J10" s="1341"/>
      <c r="K10" s="220" t="s">
        <v>26</v>
      </c>
      <c r="L10" s="221">
        <v>0</v>
      </c>
      <c r="M10" s="222">
        <v>1.5197568389057751E-2</v>
      </c>
      <c r="N10" s="222">
        <v>0.95136778115501519</v>
      </c>
      <c r="O10" s="222">
        <v>2.4316109422492401E-2</v>
      </c>
      <c r="P10" s="244">
        <v>9.11854103343465E-3</v>
      </c>
      <c r="Q10" s="224">
        <v>329</v>
      </c>
    </row>
    <row r="11" spans="1:17" x14ac:dyDescent="0.15">
      <c r="A11" s="1341"/>
      <c r="B11" s="220" t="s">
        <v>34</v>
      </c>
      <c r="C11" s="221">
        <v>0.94352941176470584</v>
      </c>
      <c r="D11" s="222">
        <v>2.823529411764706E-2</v>
      </c>
      <c r="E11" s="222">
        <v>1.1764705882352941E-2</v>
      </c>
      <c r="F11" s="222">
        <v>0</v>
      </c>
      <c r="G11" s="223">
        <v>1.6470588235294119E-2</v>
      </c>
      <c r="H11" s="224">
        <v>425</v>
      </c>
      <c r="J11" s="1341"/>
      <c r="K11" s="220" t="s">
        <v>27</v>
      </c>
      <c r="L11" s="221">
        <v>0</v>
      </c>
      <c r="M11" s="222">
        <v>0</v>
      </c>
      <c r="N11" s="222">
        <v>0.99090909090909096</v>
      </c>
      <c r="O11" s="222">
        <v>0</v>
      </c>
      <c r="P11" s="244">
        <v>9.0909090909090905E-3</v>
      </c>
      <c r="Q11" s="224">
        <v>110</v>
      </c>
    </row>
    <row r="12" spans="1:17" x14ac:dyDescent="0.15">
      <c r="A12" s="1341"/>
      <c r="B12" s="220" t="s">
        <v>35</v>
      </c>
      <c r="C12" s="221">
        <v>0.99763593380614657</v>
      </c>
      <c r="D12" s="222">
        <v>0</v>
      </c>
      <c r="E12" s="222">
        <v>0</v>
      </c>
      <c r="F12" s="222">
        <v>0</v>
      </c>
      <c r="G12" s="223">
        <v>2.3640661938534278E-3</v>
      </c>
      <c r="H12" s="224">
        <v>423</v>
      </c>
      <c r="I12" s="780"/>
      <c r="J12" s="1341"/>
      <c r="K12" s="220" t="s">
        <v>28</v>
      </c>
      <c r="L12" s="221">
        <v>1.977401129943503E-2</v>
      </c>
      <c r="M12" s="222">
        <v>5.0847457627118647E-2</v>
      </c>
      <c r="N12" s="222">
        <v>0.74858757062146897</v>
      </c>
      <c r="O12" s="222">
        <v>0.1807909604519774</v>
      </c>
      <c r="P12" s="244">
        <v>0</v>
      </c>
      <c r="Q12" s="224">
        <v>354</v>
      </c>
    </row>
    <row r="13" spans="1:17" x14ac:dyDescent="0.15">
      <c r="A13" s="1341"/>
      <c r="B13" s="220" t="s">
        <v>36</v>
      </c>
      <c r="C13" s="221">
        <v>0.96899224806201545</v>
      </c>
      <c r="D13" s="222">
        <v>3.875968992248062E-3</v>
      </c>
      <c r="E13" s="222">
        <v>0</v>
      </c>
      <c r="F13" s="222">
        <v>0</v>
      </c>
      <c r="G13" s="223">
        <v>2.7131782945736434E-2</v>
      </c>
      <c r="H13" s="224">
        <v>258</v>
      </c>
      <c r="I13" s="780"/>
      <c r="J13" s="1341"/>
      <c r="K13" s="220" t="s">
        <v>69</v>
      </c>
      <c r="L13" s="221">
        <v>1.2987012987012988E-2</v>
      </c>
      <c r="M13" s="222">
        <v>8.8311688311688313E-2</v>
      </c>
      <c r="N13" s="222">
        <v>0.88051948051948048</v>
      </c>
      <c r="O13" s="222">
        <v>7.7922077922077922E-3</v>
      </c>
      <c r="P13" s="244">
        <v>1.038961038961039E-2</v>
      </c>
      <c r="Q13" s="224">
        <v>385</v>
      </c>
    </row>
    <row r="14" spans="1:17" x14ac:dyDescent="0.15">
      <c r="A14" s="1342"/>
      <c r="B14" s="220" t="s">
        <v>37</v>
      </c>
      <c r="C14" s="221">
        <v>0.93834296724470134</v>
      </c>
      <c r="D14" s="222">
        <v>5.2023121387283239E-2</v>
      </c>
      <c r="E14" s="222">
        <v>1.9267822736030828E-3</v>
      </c>
      <c r="F14" s="222">
        <v>0</v>
      </c>
      <c r="G14" s="223">
        <v>7.7071290944123313E-3</v>
      </c>
      <c r="H14" s="224">
        <v>519</v>
      </c>
      <c r="I14" s="780"/>
      <c r="J14" s="1342"/>
      <c r="K14" s="220" t="s">
        <v>70</v>
      </c>
      <c r="L14" s="221">
        <v>2.0905923344947737E-2</v>
      </c>
      <c r="M14" s="222">
        <v>0.18815331010452963</v>
      </c>
      <c r="N14" s="222">
        <v>0.78048780487804881</v>
      </c>
      <c r="O14" s="221">
        <v>6.9686411149825784E-3</v>
      </c>
      <c r="P14" s="244">
        <v>3.4843205574912892E-3</v>
      </c>
      <c r="Q14" s="224">
        <v>287</v>
      </c>
    </row>
    <row r="15" spans="1:17" x14ac:dyDescent="0.15">
      <c r="A15" s="1341"/>
      <c r="B15" s="220" t="s">
        <v>39</v>
      </c>
      <c r="C15" s="221">
        <v>0.98529411764705888</v>
      </c>
      <c r="D15" s="222">
        <v>7.3529411764705881E-3</v>
      </c>
      <c r="E15" s="222">
        <v>7.3529411764705881E-3</v>
      </c>
      <c r="F15" s="222">
        <v>0</v>
      </c>
      <c r="G15" s="223">
        <v>0</v>
      </c>
      <c r="H15" s="224">
        <v>272</v>
      </c>
      <c r="I15" s="780"/>
      <c r="J15" s="1341"/>
      <c r="K15" s="220" t="s">
        <v>72</v>
      </c>
      <c r="L15" s="221">
        <v>0</v>
      </c>
      <c r="M15" s="222">
        <v>0.27027027027027029</v>
      </c>
      <c r="N15" s="222">
        <v>0.72972972972972971</v>
      </c>
      <c r="O15" s="222">
        <v>0</v>
      </c>
      <c r="P15" s="244">
        <v>0</v>
      </c>
      <c r="Q15" s="224">
        <v>111</v>
      </c>
    </row>
    <row r="16" spans="1:17" x14ac:dyDescent="0.15">
      <c r="A16" s="1343"/>
      <c r="B16" s="220" t="s">
        <v>40</v>
      </c>
      <c r="C16" s="221">
        <v>0.96311475409836067</v>
      </c>
      <c r="D16" s="222">
        <v>3.6885245901639344E-2</v>
      </c>
      <c r="E16" s="222">
        <v>0</v>
      </c>
      <c r="F16" s="222">
        <v>0</v>
      </c>
      <c r="G16" s="223">
        <v>0</v>
      </c>
      <c r="H16" s="224">
        <v>244</v>
      </c>
      <c r="I16" s="780"/>
      <c r="J16" s="1341"/>
      <c r="K16" s="220" t="s">
        <v>73</v>
      </c>
      <c r="L16" s="221">
        <v>0</v>
      </c>
      <c r="M16" s="222">
        <v>6.7340067340067337E-3</v>
      </c>
      <c r="N16" s="222">
        <v>0.9932659932659933</v>
      </c>
      <c r="O16" s="222">
        <v>0</v>
      </c>
      <c r="P16" s="244">
        <v>0</v>
      </c>
      <c r="Q16" s="224">
        <v>297</v>
      </c>
    </row>
    <row r="17" spans="1:17" x14ac:dyDescent="0.15">
      <c r="A17" s="1341"/>
      <c r="B17" s="220" t="s">
        <v>41</v>
      </c>
      <c r="C17" s="221">
        <v>0.9642857142857143</v>
      </c>
      <c r="D17" s="222">
        <v>3.1746031746031744E-2</v>
      </c>
      <c r="E17" s="222">
        <v>0</v>
      </c>
      <c r="F17" s="222">
        <v>0</v>
      </c>
      <c r="G17" s="223">
        <v>3.968253968253968E-3</v>
      </c>
      <c r="H17" s="224">
        <v>252</v>
      </c>
      <c r="I17" s="780"/>
      <c r="J17" s="1341"/>
      <c r="K17" s="220" t="s">
        <v>74</v>
      </c>
      <c r="L17" s="221">
        <v>3.0769230769230769E-3</v>
      </c>
      <c r="M17" s="222">
        <v>1.5384615384615385E-2</v>
      </c>
      <c r="N17" s="222">
        <v>0.97846153846153849</v>
      </c>
      <c r="O17" s="222">
        <v>0</v>
      </c>
      <c r="P17" s="244">
        <v>3.0769230769230769E-3</v>
      </c>
      <c r="Q17" s="224">
        <v>325</v>
      </c>
    </row>
    <row r="18" spans="1:17" x14ac:dyDescent="0.15">
      <c r="A18" s="1341"/>
      <c r="B18" s="220" t="s">
        <v>42</v>
      </c>
      <c r="C18" s="221">
        <v>0.9889196675900277</v>
      </c>
      <c r="D18" s="222">
        <v>8.3102493074792248E-3</v>
      </c>
      <c r="E18" s="222">
        <v>0</v>
      </c>
      <c r="F18" s="222">
        <v>0</v>
      </c>
      <c r="G18" s="223">
        <v>2.7700831024930748E-3</v>
      </c>
      <c r="H18" s="224">
        <v>361</v>
      </c>
      <c r="I18" s="780"/>
      <c r="J18" s="1341"/>
      <c r="K18" s="220" t="s">
        <v>75</v>
      </c>
      <c r="L18" s="221">
        <v>2.8490028490028491E-3</v>
      </c>
      <c r="M18" s="222">
        <v>8.2621082621082614E-2</v>
      </c>
      <c r="N18" s="222">
        <v>0.9116809116809117</v>
      </c>
      <c r="O18" s="222">
        <v>0</v>
      </c>
      <c r="P18" s="244">
        <v>2.8490028490028491E-3</v>
      </c>
      <c r="Q18" s="224">
        <v>351</v>
      </c>
    </row>
    <row r="19" spans="1:17" x14ac:dyDescent="0.15">
      <c r="A19" s="1341"/>
      <c r="B19" s="220" t="s">
        <v>43</v>
      </c>
      <c r="C19" s="221">
        <v>0.99511002444987773</v>
      </c>
      <c r="D19" s="222">
        <v>2.4449877750611247E-3</v>
      </c>
      <c r="E19" s="222">
        <v>0</v>
      </c>
      <c r="F19" s="222">
        <v>0</v>
      </c>
      <c r="G19" s="223">
        <v>2.4449877750611247E-3</v>
      </c>
      <c r="H19" s="224">
        <v>409</v>
      </c>
      <c r="I19" s="780"/>
      <c r="J19" s="1341"/>
      <c r="K19" s="220" t="s">
        <v>76</v>
      </c>
      <c r="L19" s="221">
        <v>0</v>
      </c>
      <c r="M19" s="222">
        <v>1.1299435028248588E-2</v>
      </c>
      <c r="N19" s="222">
        <v>0.98305084745762716</v>
      </c>
      <c r="O19" s="222">
        <v>0</v>
      </c>
      <c r="P19" s="244">
        <v>5.6497175141242938E-3</v>
      </c>
      <c r="Q19" s="224">
        <v>177</v>
      </c>
    </row>
    <row r="20" spans="1:17" x14ac:dyDescent="0.15">
      <c r="A20" s="1341"/>
      <c r="B20" s="220" t="s">
        <v>44</v>
      </c>
      <c r="C20" s="221">
        <v>0.98599999999999999</v>
      </c>
      <c r="D20" s="222">
        <v>1.2E-2</v>
      </c>
      <c r="E20" s="222">
        <v>0</v>
      </c>
      <c r="F20" s="222">
        <v>0</v>
      </c>
      <c r="G20" s="223">
        <v>2E-3</v>
      </c>
      <c r="H20" s="224">
        <v>500</v>
      </c>
      <c r="J20" s="1341"/>
      <c r="K20" s="220" t="s">
        <v>78</v>
      </c>
      <c r="L20" s="221">
        <v>0</v>
      </c>
      <c r="M20" s="222">
        <v>2.8985507246376812E-2</v>
      </c>
      <c r="N20" s="222">
        <v>0.8623188405797102</v>
      </c>
      <c r="O20" s="222">
        <v>0.10869565217391304</v>
      </c>
      <c r="P20" s="244">
        <v>0</v>
      </c>
      <c r="Q20" s="224">
        <v>138</v>
      </c>
    </row>
    <row r="21" spans="1:17" x14ac:dyDescent="0.15">
      <c r="A21" s="1341"/>
      <c r="B21" s="220" t="s">
        <v>45</v>
      </c>
      <c r="C21" s="221">
        <v>0.99543378995433784</v>
      </c>
      <c r="D21" s="222">
        <v>2.2831050228310501E-3</v>
      </c>
      <c r="E21" s="222">
        <v>0</v>
      </c>
      <c r="F21" s="222">
        <v>0</v>
      </c>
      <c r="G21" s="223">
        <v>2.2831050228310501E-3</v>
      </c>
      <c r="H21" s="224">
        <v>438</v>
      </c>
      <c r="J21" s="1341"/>
      <c r="K21" s="220" t="s">
        <v>79</v>
      </c>
      <c r="L21" s="221">
        <v>0</v>
      </c>
      <c r="M21" s="222">
        <v>0</v>
      </c>
      <c r="N21" s="222">
        <v>0.96563573883161513</v>
      </c>
      <c r="O21" s="222">
        <v>3.0927835051546393E-2</v>
      </c>
      <c r="P21" s="244">
        <v>3.4364261168384879E-3</v>
      </c>
      <c r="Q21" s="224">
        <v>291</v>
      </c>
    </row>
    <row r="22" spans="1:17" x14ac:dyDescent="0.15">
      <c r="A22" s="1341"/>
      <c r="B22" s="220" t="s">
        <v>46</v>
      </c>
      <c r="C22" s="221">
        <v>0.99162011173184361</v>
      </c>
      <c r="D22" s="222">
        <v>0</v>
      </c>
      <c r="E22" s="222">
        <v>0</v>
      </c>
      <c r="F22" s="222">
        <v>2.7932960893854749E-3</v>
      </c>
      <c r="G22" s="223">
        <v>5.5865921787709499E-3</v>
      </c>
      <c r="H22" s="224">
        <v>358</v>
      </c>
      <c r="J22" s="1341"/>
      <c r="K22" s="220" t="s">
        <v>80</v>
      </c>
      <c r="L22" s="221">
        <v>0</v>
      </c>
      <c r="M22" s="222">
        <v>0</v>
      </c>
      <c r="N22" s="222">
        <v>0.95061728395061729</v>
      </c>
      <c r="O22" s="222">
        <v>3.7037037037037035E-2</v>
      </c>
      <c r="P22" s="223">
        <v>1.2345679012345678E-2</v>
      </c>
      <c r="Q22" s="224">
        <v>162</v>
      </c>
    </row>
    <row r="23" spans="1:17" x14ac:dyDescent="0.15">
      <c r="A23" s="1341"/>
      <c r="B23" s="220" t="s">
        <v>47</v>
      </c>
      <c r="C23" s="221">
        <v>0.98441558441558441</v>
      </c>
      <c r="D23" s="222">
        <v>1.038961038961039E-2</v>
      </c>
      <c r="E23" s="222">
        <v>0</v>
      </c>
      <c r="F23" s="222">
        <v>2.5974025974025974E-3</v>
      </c>
      <c r="G23" s="223">
        <v>2.5974025974025974E-3</v>
      </c>
      <c r="H23" s="224">
        <v>385</v>
      </c>
      <c r="J23" s="1341"/>
      <c r="K23" s="220" t="s">
        <v>81</v>
      </c>
      <c r="L23" s="221">
        <v>0</v>
      </c>
      <c r="M23" s="222">
        <v>7.0422535211267607E-3</v>
      </c>
      <c r="N23" s="222">
        <v>0.91549295774647887</v>
      </c>
      <c r="O23" s="222">
        <v>7.746478873239436E-2</v>
      </c>
      <c r="P23" s="223">
        <v>0</v>
      </c>
      <c r="Q23" s="224">
        <v>284</v>
      </c>
    </row>
    <row r="24" spans="1:17" x14ac:dyDescent="0.15">
      <c r="A24" s="1341"/>
      <c r="B24" s="220" t="s">
        <v>48</v>
      </c>
      <c r="C24" s="221">
        <v>0.99579831932773111</v>
      </c>
      <c r="D24" s="222">
        <v>0</v>
      </c>
      <c r="E24" s="222">
        <v>0</v>
      </c>
      <c r="F24" s="222">
        <v>0</v>
      </c>
      <c r="G24" s="223">
        <v>4.2016806722689074E-3</v>
      </c>
      <c r="H24" s="224">
        <v>238</v>
      </c>
      <c r="J24" s="1341"/>
      <c r="K24" s="220" t="s">
        <v>82</v>
      </c>
      <c r="L24" s="221">
        <v>0</v>
      </c>
      <c r="M24" s="222">
        <v>0</v>
      </c>
      <c r="N24" s="222">
        <v>1</v>
      </c>
      <c r="O24" s="222">
        <v>0</v>
      </c>
      <c r="P24" s="223">
        <v>0</v>
      </c>
      <c r="Q24" s="224">
        <v>175</v>
      </c>
    </row>
    <row r="25" spans="1:17" x14ac:dyDescent="0.15">
      <c r="A25" s="1341"/>
      <c r="B25" s="220" t="s">
        <v>49</v>
      </c>
      <c r="C25" s="221">
        <v>0.76265822784810122</v>
      </c>
      <c r="D25" s="222">
        <v>0.22468354430379747</v>
      </c>
      <c r="E25" s="222">
        <v>6.3291139240506328E-3</v>
      </c>
      <c r="F25" s="222">
        <v>0</v>
      </c>
      <c r="G25" s="223">
        <v>6.3291139240506328E-3</v>
      </c>
      <c r="H25" s="224">
        <v>316</v>
      </c>
      <c r="J25" s="1341"/>
      <c r="K25" s="220" t="s">
        <v>83</v>
      </c>
      <c r="L25" s="221">
        <v>0</v>
      </c>
      <c r="M25" s="222">
        <v>0</v>
      </c>
      <c r="N25" s="222">
        <v>0.97972972972972971</v>
      </c>
      <c r="O25" s="222">
        <v>0</v>
      </c>
      <c r="P25" s="223">
        <v>2.0270270270270271E-2</v>
      </c>
      <c r="Q25" s="224">
        <v>148</v>
      </c>
    </row>
    <row r="26" spans="1:17" x14ac:dyDescent="0.15">
      <c r="A26" s="1341"/>
      <c r="B26" s="220" t="s">
        <v>51</v>
      </c>
      <c r="C26" s="221">
        <v>0.93119266055045868</v>
      </c>
      <c r="D26" s="222">
        <v>6.4220183486238536E-2</v>
      </c>
      <c r="E26" s="222">
        <v>4.5871559633027525E-3</v>
      </c>
      <c r="F26" s="222">
        <v>0</v>
      </c>
      <c r="G26" s="223">
        <v>0</v>
      </c>
      <c r="H26" s="224">
        <v>218</v>
      </c>
      <c r="J26" s="1341"/>
      <c r="K26" s="220" t="s">
        <v>84</v>
      </c>
      <c r="L26" s="221">
        <v>0</v>
      </c>
      <c r="M26" s="222">
        <v>0</v>
      </c>
      <c r="N26" s="222">
        <v>0.99259259259259258</v>
      </c>
      <c r="O26" s="222">
        <v>7.4074074074074077E-3</v>
      </c>
      <c r="P26" s="223">
        <v>0</v>
      </c>
      <c r="Q26" s="224">
        <v>270</v>
      </c>
    </row>
    <row r="27" spans="1:17" x14ac:dyDescent="0.15">
      <c r="A27" s="1343"/>
      <c r="B27" s="225" t="s">
        <v>52</v>
      </c>
      <c r="C27" s="226">
        <v>0.98701298701298701</v>
      </c>
      <c r="D27" s="227">
        <v>1.2987012987012988E-2</v>
      </c>
      <c r="E27" s="227">
        <v>0</v>
      </c>
      <c r="F27" s="227">
        <v>0</v>
      </c>
      <c r="G27" s="228">
        <v>0</v>
      </c>
      <c r="H27" s="229">
        <v>77</v>
      </c>
      <c r="J27" s="1341"/>
      <c r="K27" s="220" t="s">
        <v>85</v>
      </c>
      <c r="L27" s="221">
        <v>3.875968992248062E-3</v>
      </c>
      <c r="M27" s="222">
        <v>0</v>
      </c>
      <c r="N27" s="222">
        <v>0.58914728682170547</v>
      </c>
      <c r="O27" s="222">
        <v>0.40310077519379844</v>
      </c>
      <c r="P27" s="223">
        <v>3.875968992248062E-3</v>
      </c>
      <c r="Q27" s="224">
        <v>258</v>
      </c>
    </row>
    <row r="28" spans="1:17" x14ac:dyDescent="0.15">
      <c r="A28" s="1341" t="s">
        <v>433</v>
      </c>
      <c r="B28" s="215" t="s">
        <v>17</v>
      </c>
      <c r="C28" s="216">
        <v>0.14873417721518986</v>
      </c>
      <c r="D28" s="217">
        <v>0.75</v>
      </c>
      <c r="E28" s="217">
        <v>9.49367088607595E-2</v>
      </c>
      <c r="F28" s="217">
        <v>0</v>
      </c>
      <c r="G28" s="218">
        <v>6.3291139240506328E-3</v>
      </c>
      <c r="H28" s="219">
        <v>316</v>
      </c>
      <c r="J28" s="1341"/>
      <c r="K28" s="230" t="s">
        <v>96</v>
      </c>
      <c r="L28" s="231">
        <v>0</v>
      </c>
      <c r="M28" s="232">
        <v>0</v>
      </c>
      <c r="N28" s="232">
        <v>0.66249999999999998</v>
      </c>
      <c r="O28" s="232">
        <v>0.32500000000000001</v>
      </c>
      <c r="P28" s="233">
        <v>1.2500000000000001E-2</v>
      </c>
      <c r="Q28" s="234">
        <v>80</v>
      </c>
    </row>
    <row r="29" spans="1:17" x14ac:dyDescent="0.15">
      <c r="A29" s="1341"/>
      <c r="B29" s="220" t="s">
        <v>187</v>
      </c>
      <c r="C29" s="221">
        <v>0.12925170068027211</v>
      </c>
      <c r="D29" s="222">
        <v>0.66666666666666663</v>
      </c>
      <c r="E29" s="222">
        <v>0.19047619047619047</v>
      </c>
      <c r="F29" s="222">
        <v>6.8027210884353739E-3</v>
      </c>
      <c r="G29" s="223">
        <v>6.8027210884353739E-3</v>
      </c>
      <c r="H29" s="224">
        <v>147</v>
      </c>
      <c r="J29" s="1343"/>
      <c r="K29" s="225" t="s">
        <v>144</v>
      </c>
      <c r="L29" s="226">
        <v>0</v>
      </c>
      <c r="M29" s="227">
        <v>8.1481481481481488E-2</v>
      </c>
      <c r="N29" s="227">
        <v>0.91851851851851851</v>
      </c>
      <c r="O29" s="227">
        <v>0</v>
      </c>
      <c r="P29" s="228">
        <v>0</v>
      </c>
      <c r="Q29" s="229">
        <v>135</v>
      </c>
    </row>
    <row r="30" spans="1:17" x14ac:dyDescent="0.15">
      <c r="A30" s="1341"/>
      <c r="B30" s="220" t="s">
        <v>186</v>
      </c>
      <c r="C30" s="221">
        <v>9.420289855072464E-2</v>
      </c>
      <c r="D30" s="222">
        <v>0.82971014492753625</v>
      </c>
      <c r="E30" s="222">
        <v>6.8840579710144928E-2</v>
      </c>
      <c r="F30" s="222">
        <v>0</v>
      </c>
      <c r="G30" s="223">
        <v>7.246376811594203E-3</v>
      </c>
      <c r="H30" s="224">
        <v>276</v>
      </c>
      <c r="J30" s="1340" t="s">
        <v>434</v>
      </c>
      <c r="K30" s="210" t="s">
        <v>86</v>
      </c>
      <c r="L30" s="211">
        <v>3.0120481927710845E-3</v>
      </c>
      <c r="M30" s="212">
        <v>6.024096385542169E-3</v>
      </c>
      <c r="N30" s="212">
        <v>0.23795180722891565</v>
      </c>
      <c r="O30" s="212">
        <v>0.75301204819277112</v>
      </c>
      <c r="P30" s="213">
        <v>0</v>
      </c>
      <c r="Q30" s="214">
        <v>332</v>
      </c>
    </row>
    <row r="31" spans="1:17" x14ac:dyDescent="0.15">
      <c r="A31" s="1341"/>
      <c r="B31" s="220" t="s">
        <v>18</v>
      </c>
      <c r="C31" s="221">
        <v>6.25E-2</v>
      </c>
      <c r="D31" s="222">
        <v>0.765625</v>
      </c>
      <c r="E31" s="222">
        <v>0.140625</v>
      </c>
      <c r="F31" s="222">
        <v>3.125E-2</v>
      </c>
      <c r="G31" s="223">
        <v>0</v>
      </c>
      <c r="H31" s="224">
        <v>64</v>
      </c>
      <c r="J31" s="1341"/>
      <c r="K31" s="220" t="s">
        <v>87</v>
      </c>
      <c r="L31" s="221">
        <v>2.05761316872428E-3</v>
      </c>
      <c r="M31" s="222">
        <v>1.8518518518518517E-2</v>
      </c>
      <c r="N31" s="222">
        <v>0.19547325102880658</v>
      </c>
      <c r="O31" s="222">
        <v>0.77777777777777779</v>
      </c>
      <c r="P31" s="223">
        <v>6.1728395061728392E-3</v>
      </c>
      <c r="Q31" s="224">
        <v>486</v>
      </c>
    </row>
    <row r="32" spans="1:17" x14ac:dyDescent="0.15">
      <c r="A32" s="1341"/>
      <c r="B32" s="220" t="s">
        <v>188</v>
      </c>
      <c r="C32" s="221">
        <v>6.8085106382978725E-2</v>
      </c>
      <c r="D32" s="222">
        <v>0.59148936170212763</v>
      </c>
      <c r="E32" s="222">
        <v>0.31914893617021278</v>
      </c>
      <c r="F32" s="222">
        <v>8.5106382978723406E-3</v>
      </c>
      <c r="G32" s="223">
        <v>1.276595744680851E-2</v>
      </c>
      <c r="H32" s="224">
        <v>235</v>
      </c>
      <c r="J32" s="1341"/>
      <c r="K32" s="220" t="s">
        <v>90</v>
      </c>
      <c r="L32" s="221">
        <v>0</v>
      </c>
      <c r="M32" s="222">
        <v>0</v>
      </c>
      <c r="N32" s="222">
        <v>0.20735785953177258</v>
      </c>
      <c r="O32" s="222">
        <v>0.79264214046822745</v>
      </c>
      <c r="P32" s="223">
        <v>0</v>
      </c>
      <c r="Q32" s="224">
        <v>299</v>
      </c>
    </row>
    <row r="33" spans="1:17" x14ac:dyDescent="0.15">
      <c r="A33" s="1341"/>
      <c r="B33" s="220" t="s">
        <v>22</v>
      </c>
      <c r="C33" s="221">
        <v>9.2465753424657529E-2</v>
      </c>
      <c r="D33" s="222">
        <v>0.4178082191780822</v>
      </c>
      <c r="E33" s="222">
        <v>0.46575342465753422</v>
      </c>
      <c r="F33" s="222">
        <v>2.0547945205479451E-2</v>
      </c>
      <c r="G33" s="223">
        <v>3.4246575342465752E-3</v>
      </c>
      <c r="H33" s="224">
        <v>292</v>
      </c>
      <c r="J33" s="1341"/>
      <c r="K33" s="220" t="s">
        <v>91</v>
      </c>
      <c r="L33" s="221">
        <v>0</v>
      </c>
      <c r="M33" s="222">
        <v>4.1322314049586778E-3</v>
      </c>
      <c r="N33" s="222">
        <v>9.9173553719008267E-2</v>
      </c>
      <c r="O33" s="222">
        <v>0.89669421487603307</v>
      </c>
      <c r="P33" s="223">
        <v>0</v>
      </c>
      <c r="Q33" s="224">
        <v>242</v>
      </c>
    </row>
    <row r="34" spans="1:17" x14ac:dyDescent="0.15">
      <c r="A34" s="1341"/>
      <c r="B34" s="220" t="s">
        <v>54</v>
      </c>
      <c r="C34" s="221">
        <v>3.4042553191489362E-2</v>
      </c>
      <c r="D34" s="222">
        <v>0.9382978723404255</v>
      </c>
      <c r="E34" s="222">
        <v>1.276595744680851E-2</v>
      </c>
      <c r="F34" s="222">
        <v>2.1276595744680851E-3</v>
      </c>
      <c r="G34" s="223">
        <v>1.276595744680851E-2</v>
      </c>
      <c r="H34" s="224">
        <v>470</v>
      </c>
      <c r="J34" s="1341"/>
      <c r="K34" s="220" t="s">
        <v>92</v>
      </c>
      <c r="L34" s="221">
        <v>0</v>
      </c>
      <c r="M34" s="222">
        <v>0</v>
      </c>
      <c r="N34" s="222">
        <v>3.7313432835820892E-2</v>
      </c>
      <c r="O34" s="222">
        <v>0.95895522388059706</v>
      </c>
      <c r="P34" s="223">
        <v>3.7313432835820895E-3</v>
      </c>
      <c r="Q34" s="224">
        <v>268</v>
      </c>
    </row>
    <row r="35" spans="1:17" x14ac:dyDescent="0.15">
      <c r="A35" s="1341"/>
      <c r="B35" s="220" t="s">
        <v>55</v>
      </c>
      <c r="C35" s="221">
        <v>4.6082949308755762E-2</v>
      </c>
      <c r="D35" s="222">
        <v>0.9447004608294931</v>
      </c>
      <c r="E35" s="222">
        <v>0</v>
      </c>
      <c r="F35" s="222">
        <v>0</v>
      </c>
      <c r="G35" s="223">
        <v>9.2165898617511521E-3</v>
      </c>
      <c r="H35" s="224">
        <v>217</v>
      </c>
      <c r="J35" s="1341"/>
      <c r="K35" s="220" t="s">
        <v>93</v>
      </c>
      <c r="L35" s="221">
        <v>0</v>
      </c>
      <c r="M35" s="222">
        <v>6.0606060606060606E-3</v>
      </c>
      <c r="N35" s="222">
        <v>4.2424242424242427E-2</v>
      </c>
      <c r="O35" s="222">
        <v>0.94545454545454544</v>
      </c>
      <c r="P35" s="223">
        <v>6.0606060606060606E-3</v>
      </c>
      <c r="Q35" s="224">
        <v>165</v>
      </c>
    </row>
    <row r="36" spans="1:17" x14ac:dyDescent="0.15">
      <c r="A36" s="1341"/>
      <c r="B36" s="220" t="s">
        <v>56</v>
      </c>
      <c r="C36" s="221">
        <v>3.2154340836012861E-3</v>
      </c>
      <c r="D36" s="222">
        <v>0.98392282958199362</v>
      </c>
      <c r="E36" s="222">
        <v>1.2861736334405145E-2</v>
      </c>
      <c r="F36" s="222">
        <v>0</v>
      </c>
      <c r="G36" s="223">
        <v>0</v>
      </c>
      <c r="H36" s="224">
        <v>311</v>
      </c>
      <c r="J36" s="1341"/>
      <c r="K36" s="220" t="s">
        <v>94</v>
      </c>
      <c r="L36" s="221">
        <v>0</v>
      </c>
      <c r="M36" s="222">
        <v>3.7174721189591076E-3</v>
      </c>
      <c r="N36" s="222">
        <v>2.6022304832713755E-2</v>
      </c>
      <c r="O36" s="222">
        <v>0.97026022304832715</v>
      </c>
      <c r="P36" s="223">
        <v>0</v>
      </c>
      <c r="Q36" s="224">
        <v>269</v>
      </c>
    </row>
    <row r="37" spans="1:17" x14ac:dyDescent="0.15">
      <c r="A37" s="1341"/>
      <c r="B37" s="220" t="s">
        <v>57</v>
      </c>
      <c r="C37" s="221">
        <v>2.8213166144200628E-2</v>
      </c>
      <c r="D37" s="222">
        <v>0.96551724137931039</v>
      </c>
      <c r="E37" s="222">
        <v>0</v>
      </c>
      <c r="F37" s="222">
        <v>0</v>
      </c>
      <c r="G37" s="223">
        <v>6.269592476489028E-3</v>
      </c>
      <c r="H37" s="224">
        <v>319</v>
      </c>
      <c r="J37" s="1341"/>
      <c r="K37" s="220" t="s">
        <v>97</v>
      </c>
      <c r="L37" s="221">
        <v>0</v>
      </c>
      <c r="M37" s="222">
        <v>0</v>
      </c>
      <c r="N37" s="222">
        <v>0</v>
      </c>
      <c r="O37" s="222">
        <v>0.99206349206349209</v>
      </c>
      <c r="P37" s="223">
        <v>7.9365079365079361E-3</v>
      </c>
      <c r="Q37" s="224">
        <v>252</v>
      </c>
    </row>
    <row r="38" spans="1:17" x14ac:dyDescent="0.15">
      <c r="A38" s="1341"/>
      <c r="B38" s="220" t="s">
        <v>58</v>
      </c>
      <c r="C38" s="221">
        <v>0</v>
      </c>
      <c r="D38" s="222">
        <v>0.99118942731277537</v>
      </c>
      <c r="E38" s="222">
        <v>0</v>
      </c>
      <c r="F38" s="222">
        <v>4.4052863436123352E-3</v>
      </c>
      <c r="G38" s="223">
        <v>4.4052863436123352E-3</v>
      </c>
      <c r="H38" s="224">
        <v>227</v>
      </c>
      <c r="J38" s="1341"/>
      <c r="K38" s="220" t="s">
        <v>99</v>
      </c>
      <c r="L38" s="221">
        <v>0</v>
      </c>
      <c r="M38" s="222">
        <v>3.952569169960474E-3</v>
      </c>
      <c r="N38" s="222">
        <v>1.5810276679841896E-2</v>
      </c>
      <c r="O38" s="222">
        <v>0.98023715415019763</v>
      </c>
      <c r="P38" s="223">
        <v>0</v>
      </c>
      <c r="Q38" s="224">
        <v>253</v>
      </c>
    </row>
    <row r="39" spans="1:17" x14ac:dyDescent="0.15">
      <c r="A39" s="1341"/>
      <c r="B39" s="220" t="s">
        <v>59</v>
      </c>
      <c r="C39" s="221">
        <v>3.0674846625766872E-3</v>
      </c>
      <c r="D39" s="222">
        <v>0.98773006134969321</v>
      </c>
      <c r="E39" s="222">
        <v>0</v>
      </c>
      <c r="F39" s="222">
        <v>0</v>
      </c>
      <c r="G39" s="223">
        <v>9.202453987730062E-3</v>
      </c>
      <c r="H39" s="224">
        <v>326</v>
      </c>
      <c r="J39" s="1341"/>
      <c r="K39" s="220" t="s">
        <v>100</v>
      </c>
      <c r="L39" s="221">
        <v>0</v>
      </c>
      <c r="M39" s="222">
        <v>0</v>
      </c>
      <c r="N39" s="222">
        <v>1.9230769230769232E-2</v>
      </c>
      <c r="O39" s="222">
        <v>0.97527472527472525</v>
      </c>
      <c r="P39" s="223">
        <v>5.4945054945054949E-3</v>
      </c>
      <c r="Q39" s="224">
        <v>364</v>
      </c>
    </row>
    <row r="40" spans="1:17" x14ac:dyDescent="0.15">
      <c r="A40" s="1341"/>
      <c r="B40" s="220" t="s">
        <v>60</v>
      </c>
      <c r="C40" s="221">
        <v>1.098901098901099E-2</v>
      </c>
      <c r="D40" s="222">
        <v>0.98168498168498164</v>
      </c>
      <c r="E40" s="222">
        <v>0</v>
      </c>
      <c r="F40" s="222">
        <v>3.663003663003663E-3</v>
      </c>
      <c r="G40" s="223">
        <v>3.663003663003663E-3</v>
      </c>
      <c r="H40" s="224">
        <v>273</v>
      </c>
      <c r="J40" s="1341"/>
      <c r="K40" s="220" t="s">
        <v>101</v>
      </c>
      <c r="L40" s="221">
        <v>0</v>
      </c>
      <c r="M40" s="222">
        <v>0</v>
      </c>
      <c r="N40" s="222">
        <v>7.9051383399209481E-3</v>
      </c>
      <c r="O40" s="222">
        <v>0.9920948616600791</v>
      </c>
      <c r="P40" s="223">
        <v>0</v>
      </c>
      <c r="Q40" s="224">
        <v>253</v>
      </c>
    </row>
    <row r="41" spans="1:17" x14ac:dyDescent="0.15">
      <c r="A41" s="1341"/>
      <c r="B41" s="220" t="s">
        <v>61</v>
      </c>
      <c r="C41" s="221">
        <v>3.968253968253968E-3</v>
      </c>
      <c r="D41" s="222">
        <v>0.98412698412698407</v>
      </c>
      <c r="E41" s="222">
        <v>7.9365079365079361E-3</v>
      </c>
      <c r="F41" s="222">
        <v>0</v>
      </c>
      <c r="G41" s="223">
        <v>3.968253968253968E-3</v>
      </c>
      <c r="H41" s="224">
        <v>252</v>
      </c>
      <c r="J41" s="1341"/>
      <c r="K41" s="220" t="s">
        <v>103</v>
      </c>
      <c r="L41" s="221">
        <v>0</v>
      </c>
      <c r="M41" s="222">
        <v>2.7397260273972603E-3</v>
      </c>
      <c r="N41" s="222">
        <v>5.4794520547945206E-3</v>
      </c>
      <c r="O41" s="222">
        <v>0.98630136986301364</v>
      </c>
      <c r="P41" s="223">
        <v>5.4794520547945206E-3</v>
      </c>
      <c r="Q41" s="224">
        <v>365</v>
      </c>
    </row>
    <row r="42" spans="1:17" x14ac:dyDescent="0.15">
      <c r="A42" s="1341"/>
      <c r="B42" s="220" t="s">
        <v>424</v>
      </c>
      <c r="C42" s="221">
        <v>0</v>
      </c>
      <c r="D42" s="222">
        <v>0.99644128113879005</v>
      </c>
      <c r="E42" s="222">
        <v>3.5587188612099642E-3</v>
      </c>
      <c r="F42" s="222">
        <v>0</v>
      </c>
      <c r="G42" s="223">
        <v>0</v>
      </c>
      <c r="H42" s="224">
        <v>281</v>
      </c>
      <c r="J42" s="1341"/>
      <c r="K42" s="220" t="s">
        <v>104</v>
      </c>
      <c r="L42" s="221">
        <v>0</v>
      </c>
      <c r="M42" s="222">
        <v>0</v>
      </c>
      <c r="N42" s="222">
        <v>3.875968992248062E-3</v>
      </c>
      <c r="O42" s="222">
        <v>0.98062015503875966</v>
      </c>
      <c r="P42" s="223">
        <v>1.5503875968992248E-2</v>
      </c>
      <c r="Q42" s="224">
        <v>258</v>
      </c>
    </row>
    <row r="43" spans="1:17" x14ac:dyDescent="0.15">
      <c r="A43" s="1341"/>
      <c r="B43" s="220" t="s">
        <v>63</v>
      </c>
      <c r="C43" s="221">
        <v>8.3682008368200833E-2</v>
      </c>
      <c r="D43" s="222">
        <v>0.89958158995815896</v>
      </c>
      <c r="E43" s="222">
        <v>1.2552301255230125E-2</v>
      </c>
      <c r="F43" s="222">
        <v>0</v>
      </c>
      <c r="G43" s="223">
        <v>4.1841004184100415E-3</v>
      </c>
      <c r="H43" s="224">
        <v>239</v>
      </c>
      <c r="J43" s="1341"/>
      <c r="K43" s="220" t="s">
        <v>105</v>
      </c>
      <c r="L43" s="221">
        <v>0</v>
      </c>
      <c r="M43" s="222">
        <v>0</v>
      </c>
      <c r="N43" s="222">
        <v>3.3783783783783786E-3</v>
      </c>
      <c r="O43" s="222">
        <v>0.9932432432432432</v>
      </c>
      <c r="P43" s="223">
        <v>3.3783783783783786E-3</v>
      </c>
      <c r="Q43" s="224">
        <v>296</v>
      </c>
    </row>
    <row r="44" spans="1:17" x14ac:dyDescent="0.15">
      <c r="A44" s="1341"/>
      <c r="B44" s="220" t="s">
        <v>64</v>
      </c>
      <c r="C44" s="221">
        <v>2.7472527472527472E-2</v>
      </c>
      <c r="D44" s="222">
        <v>0.93956043956043955</v>
      </c>
      <c r="E44" s="222">
        <v>2.197802197802198E-2</v>
      </c>
      <c r="F44" s="222">
        <v>5.4945054945054949E-3</v>
      </c>
      <c r="G44" s="223">
        <v>5.4945054945054949E-3</v>
      </c>
      <c r="H44" s="224">
        <v>182</v>
      </c>
      <c r="J44" s="1341"/>
      <c r="K44" s="220" t="s">
        <v>425</v>
      </c>
      <c r="L44" s="221">
        <v>4.608294930875576E-3</v>
      </c>
      <c r="M44" s="222">
        <v>0</v>
      </c>
      <c r="N44" s="222">
        <v>4.608294930875576E-3</v>
      </c>
      <c r="O44" s="222">
        <v>0.98617511520737322</v>
      </c>
      <c r="P44" s="223">
        <v>4.608294930875576E-3</v>
      </c>
      <c r="Q44" s="224">
        <v>217</v>
      </c>
    </row>
    <row r="45" spans="1:17" x14ac:dyDescent="0.15">
      <c r="A45" s="1341"/>
      <c r="B45" s="220" t="s">
        <v>66</v>
      </c>
      <c r="C45" s="221">
        <v>7.6923076923076927E-3</v>
      </c>
      <c r="D45" s="222">
        <v>0.7846153846153846</v>
      </c>
      <c r="E45" s="222">
        <v>0.18461538461538463</v>
      </c>
      <c r="F45" s="222">
        <v>7.6923076923076927E-3</v>
      </c>
      <c r="G45" s="223">
        <v>1.5384615384615385E-2</v>
      </c>
      <c r="H45" s="224">
        <v>130</v>
      </c>
      <c r="J45" s="1341"/>
      <c r="K45" s="220" t="s">
        <v>107</v>
      </c>
      <c r="L45" s="221">
        <v>0</v>
      </c>
      <c r="M45" s="222">
        <v>0</v>
      </c>
      <c r="N45" s="222">
        <v>4.4444444444444444E-3</v>
      </c>
      <c r="O45" s="222">
        <v>0.99111111111111116</v>
      </c>
      <c r="P45" s="223">
        <v>4.4444444444444444E-3</v>
      </c>
      <c r="Q45" s="224">
        <v>225</v>
      </c>
    </row>
    <row r="46" spans="1:17" x14ac:dyDescent="0.15">
      <c r="A46" s="1341"/>
      <c r="B46" s="220" t="s">
        <v>67</v>
      </c>
      <c r="C46" s="221">
        <v>8.23045267489712E-3</v>
      </c>
      <c r="D46" s="222">
        <v>0.83950617283950613</v>
      </c>
      <c r="E46" s="222">
        <v>0.14814814814814814</v>
      </c>
      <c r="F46" s="222">
        <v>0</v>
      </c>
      <c r="G46" s="223">
        <v>4.11522633744856E-3</v>
      </c>
      <c r="H46" s="224">
        <v>243</v>
      </c>
      <c r="J46" s="1343"/>
      <c r="K46" s="225" t="s">
        <v>108</v>
      </c>
      <c r="L46" s="226">
        <v>0</v>
      </c>
      <c r="M46" s="227">
        <v>8.0645161290322578E-3</v>
      </c>
      <c r="N46" s="227">
        <v>0</v>
      </c>
      <c r="O46" s="227">
        <v>0.99193548387096775</v>
      </c>
      <c r="P46" s="228">
        <v>0</v>
      </c>
      <c r="Q46" s="229">
        <v>124</v>
      </c>
    </row>
    <row r="47" spans="1:17" x14ac:dyDescent="0.15">
      <c r="A47" s="1343"/>
      <c r="B47" s="225" t="s">
        <v>68</v>
      </c>
      <c r="C47" s="226">
        <v>0</v>
      </c>
      <c r="D47" s="227">
        <v>0.97752808988764039</v>
      </c>
      <c r="E47" s="227">
        <v>7.4906367041198503E-3</v>
      </c>
      <c r="F47" s="227">
        <v>0</v>
      </c>
      <c r="G47" s="228">
        <v>1.4981273408239701E-2</v>
      </c>
      <c r="H47" s="229">
        <v>267</v>
      </c>
      <c r="J47" s="235"/>
      <c r="K47" s="236"/>
    </row>
    <row r="48" spans="1:17" x14ac:dyDescent="0.15">
      <c r="A48" s="237"/>
      <c r="B48" s="238"/>
      <c r="C48" s="239"/>
      <c r="D48" s="239"/>
      <c r="E48" s="239"/>
      <c r="F48" s="239"/>
      <c r="G48" s="239"/>
      <c r="H48" s="240"/>
      <c r="J48" s="235"/>
      <c r="K48" s="238"/>
    </row>
    <row r="49" spans="1:17" x14ac:dyDescent="0.15">
      <c r="A49" s="235"/>
      <c r="B49" s="238"/>
      <c r="J49" s="235"/>
      <c r="K49" s="199" t="s">
        <v>440</v>
      </c>
    </row>
    <row r="50" spans="1:17" x14ac:dyDescent="0.15">
      <c r="A50" s="235"/>
      <c r="B50" s="238"/>
      <c r="J50" s="235"/>
      <c r="K50" s="1335"/>
      <c r="L50" s="1331" t="s">
        <v>441</v>
      </c>
      <c r="M50" s="1332"/>
      <c r="N50" s="1332"/>
      <c r="O50" s="1332"/>
      <c r="P50" s="1332"/>
      <c r="Q50" s="1333" t="s">
        <v>442</v>
      </c>
    </row>
    <row r="51" spans="1:17" x14ac:dyDescent="0.15">
      <c r="K51" s="1336"/>
      <c r="L51" s="241" t="s">
        <v>426</v>
      </c>
      <c r="M51" s="242" t="s">
        <v>427</v>
      </c>
      <c r="N51" s="242" t="s">
        <v>428</v>
      </c>
      <c r="O51" s="242" t="s">
        <v>429</v>
      </c>
      <c r="P51" s="242" t="s">
        <v>422</v>
      </c>
      <c r="Q51" s="1334"/>
    </row>
    <row r="52" spans="1:17" x14ac:dyDescent="0.15">
      <c r="K52" s="243" t="s">
        <v>436</v>
      </c>
      <c r="L52" s="221">
        <v>0.95983710153068391</v>
      </c>
      <c r="M52" s="222">
        <v>2.9209380704957169E-2</v>
      </c>
      <c r="N52" s="222">
        <v>4.2128914478303612E-3</v>
      </c>
      <c r="O52" s="222">
        <v>7.021485746383935E-4</v>
      </c>
      <c r="P52" s="222">
        <v>6.0384777418901843E-3</v>
      </c>
      <c r="Q52" s="244">
        <v>0.99999999999999989</v>
      </c>
    </row>
    <row r="53" spans="1:17" x14ac:dyDescent="0.15">
      <c r="K53" s="243" t="s">
        <v>437</v>
      </c>
      <c r="L53" s="221">
        <v>4.1049930925597E-2</v>
      </c>
      <c r="M53" s="222">
        <v>0.87428458654035923</v>
      </c>
      <c r="N53" s="222">
        <v>7.4797710676929155E-2</v>
      </c>
      <c r="O53" s="222">
        <v>3.1576869942766925E-3</v>
      </c>
      <c r="P53" s="222">
        <v>6.7100848628379711E-3</v>
      </c>
      <c r="Q53" s="244">
        <v>1</v>
      </c>
    </row>
    <row r="54" spans="1:17" x14ac:dyDescent="0.15">
      <c r="K54" s="243" t="s">
        <v>438</v>
      </c>
      <c r="L54" s="221">
        <v>8.9709762532981536E-3</v>
      </c>
      <c r="M54" s="222">
        <v>6.5083553210202288E-2</v>
      </c>
      <c r="N54" s="222">
        <v>0.86103781882146002</v>
      </c>
      <c r="O54" s="222">
        <v>5.9806508355321017E-2</v>
      </c>
      <c r="P54" s="222">
        <v>5.1011433597185577E-3</v>
      </c>
      <c r="Q54" s="244">
        <v>1</v>
      </c>
    </row>
    <row r="55" spans="1:17" x14ac:dyDescent="0.15">
      <c r="K55" s="245" t="s">
        <v>439</v>
      </c>
      <c r="L55" s="231">
        <v>6.426735218508997E-4</v>
      </c>
      <c r="M55" s="232">
        <v>3.6418166238217651E-3</v>
      </c>
      <c r="N55" s="232">
        <v>6.4910025706940877E-2</v>
      </c>
      <c r="O55" s="232">
        <v>0.92694944301628102</v>
      </c>
      <c r="P55" s="232">
        <v>3.8560411311053984E-3</v>
      </c>
      <c r="Q55" s="246">
        <v>0.99999999999999989</v>
      </c>
    </row>
    <row r="56" spans="1:17" ht="25.35" customHeight="1" x14ac:dyDescent="0.15">
      <c r="K56" s="202" t="s">
        <v>233</v>
      </c>
      <c r="L56" s="1337" t="s">
        <v>443</v>
      </c>
      <c r="M56" s="1338"/>
      <c r="N56" s="1338"/>
      <c r="O56" s="1338"/>
      <c r="P56" s="1338"/>
      <c r="Q56" s="1339"/>
    </row>
  </sheetData>
  <mergeCells count="8">
    <mergeCell ref="L50:P50"/>
    <mergeCell ref="Q50:Q51"/>
    <mergeCell ref="K50:K51"/>
    <mergeCell ref="L56:Q56"/>
    <mergeCell ref="A7:A27"/>
    <mergeCell ref="A28:A47"/>
    <mergeCell ref="J30:J46"/>
    <mergeCell ref="J7:J29"/>
  </mergeCells>
  <phoneticPr fontId="1"/>
  <pageMargins left="0.7" right="0.7" top="0.75" bottom="0.75" header="0.3" footer="0.3"/>
  <pageSetup paperSize="9" scale="7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81"/>
  <sheetViews>
    <sheetView zoomScaleNormal="100" workbookViewId="0"/>
  </sheetViews>
  <sheetFormatPr defaultColWidth="8.75" defaultRowHeight="12.75" customHeight="1" x14ac:dyDescent="0.15"/>
  <cols>
    <col min="1" max="1" width="26.25" style="2" customWidth="1"/>
    <col min="2" max="2" width="16.25" style="4" customWidth="1"/>
    <col min="3" max="3" width="5" style="252" customWidth="1"/>
    <col min="4" max="9" width="7.5" style="2" customWidth="1"/>
    <col min="10" max="10" width="16.25" style="2" customWidth="1"/>
    <col min="11" max="15" width="7.5" style="2" customWidth="1"/>
    <col min="16" max="16384" width="8.75" style="2"/>
  </cols>
  <sheetData>
    <row r="1" spans="1:15" ht="12.75" customHeight="1" x14ac:dyDescent="0.15">
      <c r="A1" s="1" t="s">
        <v>493</v>
      </c>
      <c r="B1" s="331"/>
      <c r="C1" s="395"/>
      <c r="D1" s="3"/>
      <c r="E1" s="3"/>
      <c r="F1" s="3"/>
      <c r="G1" s="3"/>
      <c r="H1" s="3"/>
      <c r="I1" s="3"/>
      <c r="J1" s="3"/>
      <c r="K1" s="3"/>
      <c r="L1" s="3"/>
      <c r="M1" s="3"/>
      <c r="N1" s="3"/>
      <c r="O1" s="3"/>
    </row>
    <row r="2" spans="1:15" ht="12.75" customHeight="1" x14ac:dyDescent="0.15">
      <c r="B2" s="39"/>
      <c r="C2" s="324"/>
    </row>
    <row r="3" spans="1:15" ht="12.75" customHeight="1" x14ac:dyDescent="0.15">
      <c r="A3" s="2" t="s">
        <v>325</v>
      </c>
      <c r="B3" s="39"/>
      <c r="C3" s="324"/>
    </row>
    <row r="4" spans="1:15" ht="12.75" customHeight="1" x14ac:dyDescent="0.15">
      <c r="A4" s="1102" t="s">
        <v>204</v>
      </c>
      <c r="B4" s="1116" t="s">
        <v>205</v>
      </c>
      <c r="C4" s="1048"/>
      <c r="D4" s="1091" t="s">
        <v>516</v>
      </c>
      <c r="E4" s="1028"/>
      <c r="F4" s="1088" t="s">
        <v>210</v>
      </c>
      <c r="G4" s="1054" t="s">
        <v>221</v>
      </c>
      <c r="H4" s="1055"/>
      <c r="I4" s="1055"/>
      <c r="J4" s="1055"/>
      <c r="K4" s="1055"/>
      <c r="L4" s="1055"/>
      <c r="M4" s="1055"/>
      <c r="N4" s="1055"/>
      <c r="O4" s="1056"/>
    </row>
    <row r="5" spans="1:15" ht="12.75" customHeight="1" x14ac:dyDescent="0.15">
      <c r="A5" s="1169"/>
      <c r="B5" s="1112"/>
      <c r="C5" s="1049"/>
      <c r="D5" s="1350" t="s">
        <v>207</v>
      </c>
      <c r="E5" s="1112" t="s">
        <v>519</v>
      </c>
      <c r="F5" s="1089"/>
      <c r="G5" s="1057" t="s">
        <v>214</v>
      </c>
      <c r="H5" s="1058"/>
      <c r="I5" s="1058"/>
      <c r="J5" s="1058" t="s">
        <v>222</v>
      </c>
      <c r="K5" s="1058"/>
      <c r="L5" s="1058"/>
      <c r="M5" s="1058"/>
      <c r="N5" s="1112" t="s">
        <v>219</v>
      </c>
      <c r="O5" s="1049" t="s">
        <v>210</v>
      </c>
    </row>
    <row r="6" spans="1:15" s="15" customFormat="1" ht="22.5" x14ac:dyDescent="0.15">
      <c r="A6" s="1170"/>
      <c r="B6" s="1113"/>
      <c r="C6" s="1050"/>
      <c r="D6" s="1351"/>
      <c r="E6" s="1113"/>
      <c r="F6" s="1090"/>
      <c r="G6" s="387" t="s">
        <v>211</v>
      </c>
      <c r="H6" s="353" t="s">
        <v>212</v>
      </c>
      <c r="I6" s="353" t="s">
        <v>213</v>
      </c>
      <c r="J6" s="353" t="s">
        <v>216</v>
      </c>
      <c r="K6" s="353" t="s">
        <v>217</v>
      </c>
      <c r="L6" s="353" t="s">
        <v>218</v>
      </c>
      <c r="M6" s="353" t="s">
        <v>213</v>
      </c>
      <c r="N6" s="1113"/>
      <c r="O6" s="1050"/>
    </row>
    <row r="7" spans="1:15" ht="12.75" customHeight="1" x14ac:dyDescent="0.15">
      <c r="A7" s="1174" t="s">
        <v>196</v>
      </c>
      <c r="B7" s="1178" t="s">
        <v>4</v>
      </c>
      <c r="C7" s="1357"/>
      <c r="D7" s="1152">
        <v>3</v>
      </c>
      <c r="E7" s="1123">
        <v>3</v>
      </c>
      <c r="F7" s="1123">
        <v>0</v>
      </c>
      <c r="G7" s="1151">
        <v>1</v>
      </c>
      <c r="H7" s="1152">
        <v>1</v>
      </c>
      <c r="I7" s="1152">
        <v>0</v>
      </c>
      <c r="J7" s="359" t="s">
        <v>6</v>
      </c>
      <c r="K7" s="359">
        <v>0</v>
      </c>
      <c r="L7" s="138" t="s">
        <v>150</v>
      </c>
      <c r="M7" s="138" t="s">
        <v>150</v>
      </c>
      <c r="N7" s="1152">
        <v>1</v>
      </c>
      <c r="O7" s="1153">
        <v>0</v>
      </c>
    </row>
    <row r="8" spans="1:15" ht="12.75" customHeight="1" x14ac:dyDescent="0.15">
      <c r="A8" s="1354"/>
      <c r="B8" s="1193"/>
      <c r="C8" s="1358"/>
      <c r="D8" s="1141"/>
      <c r="E8" s="1256"/>
      <c r="F8" s="1256"/>
      <c r="G8" s="1138"/>
      <c r="H8" s="1141"/>
      <c r="I8" s="1141"/>
      <c r="J8" s="354" t="s">
        <v>5</v>
      </c>
      <c r="K8" s="354">
        <v>0</v>
      </c>
      <c r="L8" s="347" t="s">
        <v>150</v>
      </c>
      <c r="M8" s="347" t="s">
        <v>150</v>
      </c>
      <c r="N8" s="1141"/>
      <c r="O8" s="1144"/>
    </row>
    <row r="9" spans="1:15" ht="12.75" customHeight="1" x14ac:dyDescent="0.15">
      <c r="A9" s="1354"/>
      <c r="B9" s="1193"/>
      <c r="C9" s="1358"/>
      <c r="D9" s="1141"/>
      <c r="E9" s="1256"/>
      <c r="F9" s="1172"/>
      <c r="G9" s="1139"/>
      <c r="H9" s="1142"/>
      <c r="I9" s="1142"/>
      <c r="J9" s="354" t="s">
        <v>154</v>
      </c>
      <c r="K9" s="354">
        <v>0</v>
      </c>
      <c r="L9" s="347" t="s">
        <v>150</v>
      </c>
      <c r="M9" s="347" t="s">
        <v>150</v>
      </c>
      <c r="N9" s="1142"/>
      <c r="O9" s="1145"/>
    </row>
    <row r="10" spans="1:15" ht="12.75" customHeight="1" x14ac:dyDescent="0.15">
      <c r="A10" s="1354"/>
      <c r="B10" s="1180" t="s">
        <v>6</v>
      </c>
      <c r="C10" s="1296"/>
      <c r="D10" s="1141"/>
      <c r="E10" s="1256"/>
      <c r="F10" s="1188">
        <v>0</v>
      </c>
      <c r="G10" s="1137">
        <v>0</v>
      </c>
      <c r="H10" s="1140">
        <v>0</v>
      </c>
      <c r="I10" s="1140">
        <v>0</v>
      </c>
      <c r="J10" s="354" t="s">
        <v>4</v>
      </c>
      <c r="K10" s="354">
        <v>0</v>
      </c>
      <c r="L10" s="347" t="s">
        <v>150</v>
      </c>
      <c r="M10" s="347" t="s">
        <v>150</v>
      </c>
      <c r="N10" s="1141">
        <v>0</v>
      </c>
      <c r="O10" s="1143">
        <v>0</v>
      </c>
    </row>
    <row r="11" spans="1:15" ht="12.75" customHeight="1" x14ac:dyDescent="0.15">
      <c r="A11" s="1354"/>
      <c r="B11" s="1193"/>
      <c r="C11" s="1358"/>
      <c r="D11" s="1141"/>
      <c r="E11" s="1256"/>
      <c r="F11" s="1256"/>
      <c r="G11" s="1138"/>
      <c r="H11" s="1141"/>
      <c r="I11" s="1141"/>
      <c r="J11" s="354" t="s">
        <v>5</v>
      </c>
      <c r="K11" s="354">
        <v>0</v>
      </c>
      <c r="L11" s="347" t="s">
        <v>150</v>
      </c>
      <c r="M11" s="347" t="s">
        <v>150</v>
      </c>
      <c r="N11" s="1141"/>
      <c r="O11" s="1144"/>
    </row>
    <row r="12" spans="1:15" ht="12.75" customHeight="1" x14ac:dyDescent="0.15">
      <c r="A12" s="1354"/>
      <c r="B12" s="1193"/>
      <c r="C12" s="1358"/>
      <c r="D12" s="1141"/>
      <c r="E12" s="1256"/>
      <c r="F12" s="1172"/>
      <c r="G12" s="1139"/>
      <c r="H12" s="1142"/>
      <c r="I12" s="1142"/>
      <c r="J12" s="354" t="s">
        <v>154</v>
      </c>
      <c r="K12" s="354">
        <v>1</v>
      </c>
      <c r="L12" s="347" t="s">
        <v>150</v>
      </c>
      <c r="M12" s="347" t="s">
        <v>150</v>
      </c>
      <c r="N12" s="1142"/>
      <c r="O12" s="1145"/>
    </row>
    <row r="13" spans="1:15" ht="12.75" customHeight="1" x14ac:dyDescent="0.15">
      <c r="A13" s="1355"/>
      <c r="B13" s="1327" t="s">
        <v>5</v>
      </c>
      <c r="C13" s="1361"/>
      <c r="D13" s="1141"/>
      <c r="E13" s="1256"/>
      <c r="F13" s="1188">
        <v>0</v>
      </c>
      <c r="G13" s="1137">
        <v>0</v>
      </c>
      <c r="H13" s="1140">
        <v>0</v>
      </c>
      <c r="I13" s="1140">
        <v>0</v>
      </c>
      <c r="J13" s="795" t="s">
        <v>4</v>
      </c>
      <c r="K13" s="354">
        <v>1</v>
      </c>
      <c r="L13" s="354">
        <v>1</v>
      </c>
      <c r="M13" s="354">
        <v>0</v>
      </c>
      <c r="N13" s="1140">
        <v>1</v>
      </c>
      <c r="O13" s="1143">
        <v>0</v>
      </c>
    </row>
    <row r="14" spans="1:15" ht="12.75" customHeight="1" x14ac:dyDescent="0.15">
      <c r="A14" s="1356"/>
      <c r="B14" s="1362"/>
      <c r="C14" s="1363"/>
      <c r="D14" s="1364"/>
      <c r="E14" s="1189"/>
      <c r="F14" s="1189"/>
      <c r="G14" s="1365"/>
      <c r="H14" s="1364"/>
      <c r="I14" s="1364"/>
      <c r="J14" s="641" t="s">
        <v>6</v>
      </c>
      <c r="K14" s="354">
        <v>0</v>
      </c>
      <c r="L14" s="347" t="s">
        <v>150</v>
      </c>
      <c r="M14" s="347" t="s">
        <v>150</v>
      </c>
      <c r="N14" s="1141"/>
      <c r="O14" s="1144"/>
    </row>
    <row r="15" spans="1:15" ht="12.75" customHeight="1" x14ac:dyDescent="0.15">
      <c r="A15" s="1354"/>
      <c r="B15" s="1193"/>
      <c r="C15" s="1358"/>
      <c r="D15" s="1141"/>
      <c r="E15" s="1256"/>
      <c r="F15" s="1172"/>
      <c r="G15" s="1139"/>
      <c r="H15" s="1142"/>
      <c r="I15" s="1142"/>
      <c r="J15" s="795" t="s">
        <v>154</v>
      </c>
      <c r="K15" s="354">
        <v>1</v>
      </c>
      <c r="L15" s="347" t="s">
        <v>150</v>
      </c>
      <c r="M15" s="347" t="s">
        <v>150</v>
      </c>
      <c r="N15" s="1142"/>
      <c r="O15" s="1145"/>
    </row>
    <row r="16" spans="1:15" ht="12.75" customHeight="1" x14ac:dyDescent="0.15">
      <c r="A16" s="1226"/>
      <c r="B16" s="1359" t="s">
        <v>154</v>
      </c>
      <c r="C16" s="1360"/>
      <c r="D16" s="1141"/>
      <c r="E16" s="1256"/>
      <c r="F16" s="1188">
        <v>2</v>
      </c>
      <c r="G16" s="1137">
        <v>2</v>
      </c>
      <c r="H16" s="1140">
        <v>2</v>
      </c>
      <c r="I16" s="1140">
        <v>2</v>
      </c>
      <c r="J16" s="354" t="s">
        <v>4</v>
      </c>
      <c r="K16" s="354">
        <v>0</v>
      </c>
      <c r="L16" s="347" t="s">
        <v>150</v>
      </c>
      <c r="M16" s="347" t="s">
        <v>150</v>
      </c>
      <c r="N16" s="1140">
        <v>2</v>
      </c>
      <c r="O16" s="1143">
        <v>2</v>
      </c>
    </row>
    <row r="17" spans="1:15" ht="12.75" customHeight="1" x14ac:dyDescent="0.15">
      <c r="A17" s="1354"/>
      <c r="B17" s="1193"/>
      <c r="C17" s="1358"/>
      <c r="D17" s="1141"/>
      <c r="E17" s="1256"/>
      <c r="F17" s="1256"/>
      <c r="G17" s="1138"/>
      <c r="H17" s="1141"/>
      <c r="I17" s="1141"/>
      <c r="J17" s="354" t="s">
        <v>6</v>
      </c>
      <c r="K17" s="354">
        <v>0</v>
      </c>
      <c r="L17" s="347" t="s">
        <v>150</v>
      </c>
      <c r="M17" s="347" t="s">
        <v>150</v>
      </c>
      <c r="N17" s="1141"/>
      <c r="O17" s="1144"/>
    </row>
    <row r="18" spans="1:15" ht="12.75" customHeight="1" x14ac:dyDescent="0.15">
      <c r="A18" s="1354"/>
      <c r="B18" s="1193"/>
      <c r="C18" s="1358"/>
      <c r="D18" s="1142"/>
      <c r="E18" s="1172"/>
      <c r="F18" s="1172"/>
      <c r="G18" s="1139"/>
      <c r="H18" s="1142"/>
      <c r="I18" s="1142"/>
      <c r="J18" s="354" t="s">
        <v>5</v>
      </c>
      <c r="K18" s="354">
        <v>0</v>
      </c>
      <c r="L18" s="347" t="s">
        <v>150</v>
      </c>
      <c r="M18" s="347" t="s">
        <v>150</v>
      </c>
      <c r="N18" s="1142"/>
      <c r="O18" s="1145"/>
    </row>
    <row r="19" spans="1:15" ht="12.75" customHeight="1" x14ac:dyDescent="0.15">
      <c r="A19" s="369" t="s">
        <v>146</v>
      </c>
      <c r="B19" s="1135" t="s">
        <v>8</v>
      </c>
      <c r="C19" s="1146"/>
      <c r="D19" s="354">
        <v>1</v>
      </c>
      <c r="E19" s="366">
        <v>1</v>
      </c>
      <c r="F19" s="366">
        <v>1</v>
      </c>
      <c r="G19" s="363">
        <v>1</v>
      </c>
      <c r="H19" s="354">
        <v>1</v>
      </c>
      <c r="I19" s="354">
        <v>1</v>
      </c>
      <c r="J19" s="1261"/>
      <c r="K19" s="1262"/>
      <c r="L19" s="1262"/>
      <c r="M19" s="1262"/>
      <c r="N19" s="354">
        <v>1</v>
      </c>
      <c r="O19" s="362">
        <v>1</v>
      </c>
    </row>
    <row r="20" spans="1:15" ht="12.75" customHeight="1" x14ac:dyDescent="0.15">
      <c r="A20" s="369" t="s">
        <v>124</v>
      </c>
      <c r="B20" s="1135" t="s">
        <v>153</v>
      </c>
      <c r="C20" s="1146"/>
      <c r="D20" s="354">
        <v>1</v>
      </c>
      <c r="E20" s="366">
        <v>1</v>
      </c>
      <c r="F20" s="366">
        <v>1</v>
      </c>
      <c r="G20" s="363">
        <v>1</v>
      </c>
      <c r="H20" s="354">
        <v>1</v>
      </c>
      <c r="I20" s="354">
        <v>1</v>
      </c>
      <c r="J20" s="1262"/>
      <c r="K20" s="1262"/>
      <c r="L20" s="1262"/>
      <c r="M20" s="1262"/>
      <c r="N20" s="354">
        <v>1</v>
      </c>
      <c r="O20" s="362">
        <v>1</v>
      </c>
    </row>
    <row r="21" spans="1:15" ht="12.75" customHeight="1" x14ac:dyDescent="0.15">
      <c r="A21" s="369" t="s">
        <v>187</v>
      </c>
      <c r="B21" s="1135" t="s">
        <v>158</v>
      </c>
      <c r="C21" s="1146"/>
      <c r="D21" s="354">
        <v>2</v>
      </c>
      <c r="E21" s="366">
        <v>2</v>
      </c>
      <c r="F21" s="366">
        <v>2</v>
      </c>
      <c r="G21" s="363">
        <v>2</v>
      </c>
      <c r="H21" s="354">
        <v>2</v>
      </c>
      <c r="I21" s="354">
        <v>2</v>
      </c>
      <c r="J21" s="1262"/>
      <c r="K21" s="1262"/>
      <c r="L21" s="1262"/>
      <c r="M21" s="1262"/>
      <c r="N21" s="354">
        <v>2</v>
      </c>
      <c r="O21" s="362">
        <v>2</v>
      </c>
    </row>
    <row r="22" spans="1:15" ht="12.75" customHeight="1" x14ac:dyDescent="0.15">
      <c r="A22" s="369" t="s">
        <v>188</v>
      </c>
      <c r="B22" s="1135" t="s">
        <v>149</v>
      </c>
      <c r="C22" s="1146"/>
      <c r="D22" s="354">
        <v>2</v>
      </c>
      <c r="E22" s="366">
        <v>2</v>
      </c>
      <c r="F22" s="366">
        <v>2</v>
      </c>
      <c r="G22" s="363">
        <v>2</v>
      </c>
      <c r="H22" s="354">
        <v>2</v>
      </c>
      <c r="I22" s="354">
        <v>2</v>
      </c>
      <c r="J22" s="1262"/>
      <c r="K22" s="1262"/>
      <c r="L22" s="1262"/>
      <c r="M22" s="1262"/>
      <c r="N22" s="354">
        <v>2</v>
      </c>
      <c r="O22" s="362">
        <v>2</v>
      </c>
    </row>
    <row r="23" spans="1:15" ht="12.75" customHeight="1" x14ac:dyDescent="0.15">
      <c r="A23" s="369" t="s">
        <v>51</v>
      </c>
      <c r="B23" s="1135" t="s">
        <v>149</v>
      </c>
      <c r="C23" s="1146"/>
      <c r="D23" s="354">
        <v>1</v>
      </c>
      <c r="E23" s="366">
        <v>1</v>
      </c>
      <c r="F23" s="366">
        <v>1</v>
      </c>
      <c r="G23" s="363">
        <v>1</v>
      </c>
      <c r="H23" s="354">
        <v>1</v>
      </c>
      <c r="I23" s="354">
        <v>1</v>
      </c>
      <c r="J23" s="1262"/>
      <c r="K23" s="1262"/>
      <c r="L23" s="1262"/>
      <c r="M23" s="1262"/>
      <c r="N23" s="354">
        <v>1</v>
      </c>
      <c r="O23" s="362">
        <v>1</v>
      </c>
    </row>
    <row r="24" spans="1:15" ht="12.75" customHeight="1" x14ac:dyDescent="0.15">
      <c r="A24" s="369" t="s">
        <v>78</v>
      </c>
      <c r="B24" s="1140" t="s">
        <v>149</v>
      </c>
      <c r="C24" s="1143"/>
      <c r="D24" s="358">
        <v>1</v>
      </c>
      <c r="E24" s="372">
        <v>1</v>
      </c>
      <c r="F24" s="372">
        <v>1</v>
      </c>
      <c r="G24" s="356">
        <v>1</v>
      </c>
      <c r="H24" s="358">
        <v>1</v>
      </c>
      <c r="I24" s="358">
        <v>1</v>
      </c>
      <c r="J24" s="1268"/>
      <c r="K24" s="1268"/>
      <c r="L24" s="1268"/>
      <c r="M24" s="1268"/>
      <c r="N24" s="358">
        <v>1</v>
      </c>
      <c r="O24" s="360">
        <v>1</v>
      </c>
    </row>
    <row r="25" spans="1:15" ht="12.75" customHeight="1" x14ac:dyDescent="0.15">
      <c r="A25" s="1072" t="s">
        <v>233</v>
      </c>
      <c r="B25" s="1195" t="s">
        <v>232</v>
      </c>
      <c r="C25" s="346" t="s">
        <v>242</v>
      </c>
      <c r="D25" s="1270"/>
      <c r="E25" s="1270"/>
      <c r="F25" s="351">
        <v>0</v>
      </c>
      <c r="G25" s="385">
        <v>1</v>
      </c>
      <c r="H25" s="388">
        <v>1</v>
      </c>
      <c r="I25" s="388">
        <v>0</v>
      </c>
      <c r="J25" s="1200"/>
      <c r="K25" s="388">
        <v>3</v>
      </c>
      <c r="L25" s="388">
        <v>1</v>
      </c>
      <c r="M25" s="388">
        <v>0</v>
      </c>
      <c r="N25" s="388">
        <v>2</v>
      </c>
      <c r="O25" s="386">
        <v>0</v>
      </c>
    </row>
    <row r="26" spans="1:15" ht="12.75" customHeight="1" x14ac:dyDescent="0.15">
      <c r="A26" s="1073"/>
      <c r="B26" s="1190"/>
      <c r="C26" s="348" t="s">
        <v>243</v>
      </c>
      <c r="D26" s="1262"/>
      <c r="E26" s="1262"/>
      <c r="F26" s="366">
        <v>1</v>
      </c>
      <c r="G26" s="363">
        <v>1</v>
      </c>
      <c r="H26" s="354">
        <v>1</v>
      </c>
      <c r="I26" s="354">
        <v>1</v>
      </c>
      <c r="J26" s="1201"/>
      <c r="K26" s="1000"/>
      <c r="L26" s="1194"/>
      <c r="M26" s="1001"/>
      <c r="N26" s="354">
        <v>1</v>
      </c>
      <c r="O26" s="362">
        <v>1</v>
      </c>
    </row>
    <row r="27" spans="1:15" ht="12.75" customHeight="1" x14ac:dyDescent="0.15">
      <c r="A27" s="1073"/>
      <c r="B27" s="1190"/>
      <c r="C27" s="348" t="s">
        <v>244</v>
      </c>
      <c r="D27" s="1262"/>
      <c r="E27" s="1262"/>
      <c r="F27" s="366">
        <v>1</v>
      </c>
      <c r="G27" s="363">
        <v>2</v>
      </c>
      <c r="H27" s="354">
        <v>2</v>
      </c>
      <c r="I27" s="354">
        <v>1</v>
      </c>
      <c r="J27" s="1201"/>
      <c r="K27" s="354">
        <v>3</v>
      </c>
      <c r="L27" s="354">
        <v>1</v>
      </c>
      <c r="M27" s="354">
        <v>0</v>
      </c>
      <c r="N27" s="354">
        <v>3</v>
      </c>
      <c r="O27" s="362">
        <v>1</v>
      </c>
    </row>
    <row r="28" spans="1:15" ht="12.75" customHeight="1" x14ac:dyDescent="0.15">
      <c r="A28" s="1073"/>
      <c r="B28" s="374" t="s">
        <v>234</v>
      </c>
      <c r="C28" s="348" t="s">
        <v>242</v>
      </c>
      <c r="D28" s="1262"/>
      <c r="E28" s="1262"/>
      <c r="F28" s="366">
        <v>1</v>
      </c>
      <c r="G28" s="363">
        <v>1</v>
      </c>
      <c r="H28" s="354">
        <v>1</v>
      </c>
      <c r="I28" s="354">
        <v>1</v>
      </c>
      <c r="J28" s="1201"/>
      <c r="K28" s="992"/>
      <c r="L28" s="1133"/>
      <c r="M28" s="993"/>
      <c r="N28" s="354">
        <v>1</v>
      </c>
      <c r="O28" s="362">
        <v>1</v>
      </c>
    </row>
    <row r="29" spans="1:15" ht="12.75" customHeight="1" x14ac:dyDescent="0.15">
      <c r="A29" s="1073"/>
      <c r="B29" s="374" t="s">
        <v>235</v>
      </c>
      <c r="C29" s="348" t="s">
        <v>242</v>
      </c>
      <c r="D29" s="1262"/>
      <c r="E29" s="1262"/>
      <c r="F29" s="366">
        <v>2</v>
      </c>
      <c r="G29" s="363">
        <v>2</v>
      </c>
      <c r="H29" s="354">
        <v>2</v>
      </c>
      <c r="I29" s="354">
        <v>2</v>
      </c>
      <c r="J29" s="1201"/>
      <c r="K29" s="994"/>
      <c r="L29" s="1134"/>
      <c r="M29" s="995"/>
      <c r="N29" s="354">
        <v>2</v>
      </c>
      <c r="O29" s="362">
        <v>2</v>
      </c>
    </row>
    <row r="30" spans="1:15" ht="12.75" customHeight="1" x14ac:dyDescent="0.15">
      <c r="A30" s="1196"/>
      <c r="B30" s="383" t="s">
        <v>237</v>
      </c>
      <c r="C30" s="134" t="s">
        <v>242</v>
      </c>
      <c r="D30" s="1273"/>
      <c r="E30" s="1273"/>
      <c r="F30" s="352">
        <v>6</v>
      </c>
      <c r="G30" s="389">
        <v>6</v>
      </c>
      <c r="H30" s="377">
        <v>6</v>
      </c>
      <c r="I30" s="377">
        <v>6</v>
      </c>
      <c r="J30" s="1202"/>
      <c r="K30" s="996"/>
      <c r="L30" s="1197"/>
      <c r="M30" s="997"/>
      <c r="N30" s="377">
        <v>6</v>
      </c>
      <c r="O30" s="390">
        <v>6</v>
      </c>
    </row>
    <row r="31" spans="1:15" ht="12.75" customHeight="1" x14ac:dyDescent="0.15">
      <c r="A31" s="1012" t="s">
        <v>241</v>
      </c>
      <c r="B31" s="1121"/>
      <c r="C31" s="346" t="s">
        <v>242</v>
      </c>
      <c r="D31" s="1270"/>
      <c r="E31" s="1270"/>
      <c r="F31" s="351">
        <v>9</v>
      </c>
      <c r="G31" s="385">
        <v>10</v>
      </c>
      <c r="H31" s="388">
        <v>10</v>
      </c>
      <c r="I31" s="388">
        <v>9</v>
      </c>
      <c r="J31" s="1200"/>
      <c r="K31" s="388">
        <v>3</v>
      </c>
      <c r="L31" s="388">
        <v>1</v>
      </c>
      <c r="M31" s="388">
        <v>0</v>
      </c>
      <c r="N31" s="388">
        <v>11</v>
      </c>
      <c r="O31" s="386">
        <v>9</v>
      </c>
    </row>
    <row r="32" spans="1:15" ht="12.75" customHeight="1" x14ac:dyDescent="0.15">
      <c r="A32" s="1008"/>
      <c r="B32" s="1122"/>
      <c r="C32" s="348" t="s">
        <v>243</v>
      </c>
      <c r="D32" s="1262"/>
      <c r="E32" s="1262"/>
      <c r="F32" s="366">
        <v>1</v>
      </c>
      <c r="G32" s="363">
        <v>1</v>
      </c>
      <c r="H32" s="354">
        <v>1</v>
      </c>
      <c r="I32" s="354">
        <v>1</v>
      </c>
      <c r="J32" s="1201"/>
      <c r="K32" s="1000"/>
      <c r="L32" s="1194"/>
      <c r="M32" s="1001"/>
      <c r="N32" s="354">
        <v>1</v>
      </c>
      <c r="O32" s="362">
        <v>1</v>
      </c>
    </row>
    <row r="33" spans="1:15" ht="12.75" customHeight="1" x14ac:dyDescent="0.15">
      <c r="A33" s="1010"/>
      <c r="B33" s="1198"/>
      <c r="C33" s="134" t="s">
        <v>244</v>
      </c>
      <c r="D33" s="1273"/>
      <c r="E33" s="1273"/>
      <c r="F33" s="352">
        <v>10</v>
      </c>
      <c r="G33" s="389">
        <v>11</v>
      </c>
      <c r="H33" s="377">
        <v>11</v>
      </c>
      <c r="I33" s="377">
        <v>10</v>
      </c>
      <c r="J33" s="1202"/>
      <c r="K33" s="377">
        <v>3</v>
      </c>
      <c r="L33" s="377">
        <v>1</v>
      </c>
      <c r="M33" s="377">
        <v>0</v>
      </c>
      <c r="N33" s="377">
        <v>12</v>
      </c>
      <c r="O33" s="390">
        <v>10</v>
      </c>
    </row>
    <row r="34" spans="1:15" s="39" customFormat="1" ht="12.75" customHeight="1" x14ac:dyDescent="0.15">
      <c r="B34" s="84"/>
      <c r="C34" s="324"/>
    </row>
    <row r="35" spans="1:15" s="39" customFormat="1" ht="12.75" customHeight="1" x14ac:dyDescent="0.15">
      <c r="A35" s="2" t="s">
        <v>324</v>
      </c>
      <c r="B35" s="84"/>
      <c r="C35" s="324"/>
    </row>
    <row r="36" spans="1:15" ht="12.75" customHeight="1" x14ac:dyDescent="0.15">
      <c r="A36" s="1349" t="s">
        <v>204</v>
      </c>
      <c r="B36" s="1116" t="s">
        <v>205</v>
      </c>
      <c r="C36" s="1048"/>
      <c r="D36" s="1091" t="s">
        <v>516</v>
      </c>
      <c r="E36" s="1028"/>
      <c r="F36" s="1088" t="s">
        <v>210</v>
      </c>
      <c r="G36" s="1054" t="s">
        <v>221</v>
      </c>
      <c r="H36" s="1055"/>
      <c r="I36" s="1055"/>
      <c r="J36" s="1055"/>
      <c r="K36" s="1055"/>
      <c r="L36" s="1055"/>
      <c r="M36" s="1055"/>
      <c r="N36" s="1055"/>
      <c r="O36" s="1056"/>
    </row>
    <row r="37" spans="1:15" ht="12.75" customHeight="1" x14ac:dyDescent="0.15">
      <c r="A37" s="1350"/>
      <c r="B37" s="1112"/>
      <c r="C37" s="1049"/>
      <c r="D37" s="1350" t="s">
        <v>207</v>
      </c>
      <c r="E37" s="1112" t="s">
        <v>519</v>
      </c>
      <c r="F37" s="1089"/>
      <c r="G37" s="1057" t="s">
        <v>214</v>
      </c>
      <c r="H37" s="1058"/>
      <c r="I37" s="1058"/>
      <c r="J37" s="1058" t="s">
        <v>222</v>
      </c>
      <c r="K37" s="1058"/>
      <c r="L37" s="1058"/>
      <c r="M37" s="1058"/>
      <c r="N37" s="1112" t="s">
        <v>219</v>
      </c>
      <c r="O37" s="1049" t="s">
        <v>210</v>
      </c>
    </row>
    <row r="38" spans="1:15" s="15" customFormat="1" ht="22.5" x14ac:dyDescent="0.15">
      <c r="A38" s="1351"/>
      <c r="B38" s="1113"/>
      <c r="C38" s="1050"/>
      <c r="D38" s="1351"/>
      <c r="E38" s="1113"/>
      <c r="F38" s="1090"/>
      <c r="G38" s="387" t="s">
        <v>211</v>
      </c>
      <c r="H38" s="701" t="s">
        <v>212</v>
      </c>
      <c r="I38" s="353" t="s">
        <v>213</v>
      </c>
      <c r="J38" s="353" t="s">
        <v>216</v>
      </c>
      <c r="K38" s="353" t="s">
        <v>217</v>
      </c>
      <c r="L38" s="353" t="s">
        <v>218</v>
      </c>
      <c r="M38" s="353" t="s">
        <v>213</v>
      </c>
      <c r="N38" s="1113"/>
      <c r="O38" s="1050"/>
    </row>
    <row r="39" spans="1:15" ht="12.75" customHeight="1" x14ac:dyDescent="0.15">
      <c r="A39" s="357" t="s">
        <v>142</v>
      </c>
      <c r="B39" s="1142" t="s">
        <v>269</v>
      </c>
      <c r="C39" s="1145"/>
      <c r="D39" s="863">
        <v>3</v>
      </c>
      <c r="E39" s="371">
        <v>3</v>
      </c>
      <c r="F39" s="371">
        <v>3</v>
      </c>
      <c r="G39" s="357">
        <v>3</v>
      </c>
      <c r="H39" s="359">
        <v>3</v>
      </c>
      <c r="I39" s="359">
        <v>3</v>
      </c>
      <c r="J39" s="1266"/>
      <c r="K39" s="1267"/>
      <c r="L39" s="1267"/>
      <c r="M39" s="1267"/>
      <c r="N39" s="359">
        <v>3</v>
      </c>
      <c r="O39" s="361">
        <v>3</v>
      </c>
    </row>
    <row r="40" spans="1:15" ht="12.75" customHeight="1" x14ac:dyDescent="0.15">
      <c r="A40" s="363" t="s">
        <v>138</v>
      </c>
      <c r="B40" s="1135" t="s">
        <v>269</v>
      </c>
      <c r="C40" s="1146"/>
      <c r="D40" s="864">
        <v>2</v>
      </c>
      <c r="E40" s="366">
        <v>2</v>
      </c>
      <c r="F40" s="366">
        <v>2</v>
      </c>
      <c r="G40" s="363">
        <v>2</v>
      </c>
      <c r="H40" s="354">
        <v>2</v>
      </c>
      <c r="I40" s="354">
        <v>2</v>
      </c>
      <c r="J40" s="1262"/>
      <c r="K40" s="1262"/>
      <c r="L40" s="1262"/>
      <c r="M40" s="1262"/>
      <c r="N40" s="354">
        <v>2</v>
      </c>
      <c r="O40" s="362">
        <v>2</v>
      </c>
    </row>
    <row r="41" spans="1:15" ht="12.75" customHeight="1" x14ac:dyDescent="0.15">
      <c r="A41" s="363" t="s">
        <v>135</v>
      </c>
      <c r="B41" s="1135" t="s">
        <v>269</v>
      </c>
      <c r="C41" s="1146"/>
      <c r="D41" s="864">
        <v>6</v>
      </c>
      <c r="E41" s="366">
        <v>6</v>
      </c>
      <c r="F41" s="366">
        <v>6</v>
      </c>
      <c r="G41" s="363">
        <v>6</v>
      </c>
      <c r="H41" s="354">
        <v>6</v>
      </c>
      <c r="I41" s="354">
        <v>6</v>
      </c>
      <c r="J41" s="1262"/>
      <c r="K41" s="1262"/>
      <c r="L41" s="1262"/>
      <c r="M41" s="1262"/>
      <c r="N41" s="354">
        <v>6</v>
      </c>
      <c r="O41" s="362">
        <v>6</v>
      </c>
    </row>
    <row r="42" spans="1:15" ht="12.75" customHeight="1" x14ac:dyDescent="0.15">
      <c r="A42" s="363" t="s">
        <v>136</v>
      </c>
      <c r="B42" s="1135" t="s">
        <v>269</v>
      </c>
      <c r="C42" s="1146"/>
      <c r="D42" s="864">
        <v>3</v>
      </c>
      <c r="E42" s="366">
        <v>3</v>
      </c>
      <c r="F42" s="366">
        <v>3</v>
      </c>
      <c r="G42" s="363">
        <v>3</v>
      </c>
      <c r="H42" s="354">
        <v>3</v>
      </c>
      <c r="I42" s="354">
        <v>3</v>
      </c>
      <c r="J42" s="1262"/>
      <c r="K42" s="1262"/>
      <c r="L42" s="1262"/>
      <c r="M42" s="1262"/>
      <c r="N42" s="354">
        <v>3</v>
      </c>
      <c r="O42" s="362">
        <v>3</v>
      </c>
    </row>
    <row r="43" spans="1:15" ht="12.75" customHeight="1" x14ac:dyDescent="0.15">
      <c r="A43" s="363" t="s">
        <v>137</v>
      </c>
      <c r="B43" s="1135" t="s">
        <v>269</v>
      </c>
      <c r="C43" s="1146"/>
      <c r="D43" s="864">
        <v>6</v>
      </c>
      <c r="E43" s="366">
        <v>6</v>
      </c>
      <c r="F43" s="366">
        <v>6</v>
      </c>
      <c r="G43" s="363">
        <v>6</v>
      </c>
      <c r="H43" s="354">
        <v>6</v>
      </c>
      <c r="I43" s="354">
        <v>6</v>
      </c>
      <c r="J43" s="1262"/>
      <c r="K43" s="1262"/>
      <c r="L43" s="1262"/>
      <c r="M43" s="1262"/>
      <c r="N43" s="354">
        <v>6</v>
      </c>
      <c r="O43" s="362">
        <v>6</v>
      </c>
    </row>
    <row r="44" spans="1:15" ht="12.75" customHeight="1" x14ac:dyDescent="0.15">
      <c r="A44" s="363" t="s">
        <v>71</v>
      </c>
      <c r="B44" s="1135" t="s">
        <v>269</v>
      </c>
      <c r="C44" s="1146"/>
      <c r="D44" s="864">
        <v>4</v>
      </c>
      <c r="E44" s="366">
        <v>4</v>
      </c>
      <c r="F44" s="366">
        <v>4</v>
      </c>
      <c r="G44" s="363">
        <v>4</v>
      </c>
      <c r="H44" s="354">
        <v>4</v>
      </c>
      <c r="I44" s="354">
        <v>4</v>
      </c>
      <c r="J44" s="1262"/>
      <c r="K44" s="1262"/>
      <c r="L44" s="1262"/>
      <c r="M44" s="1262"/>
      <c r="N44" s="354">
        <v>4</v>
      </c>
      <c r="O44" s="362">
        <v>4</v>
      </c>
    </row>
    <row r="45" spans="1:15" ht="12.75" customHeight="1" x14ac:dyDescent="0.15">
      <c r="A45" s="356" t="s">
        <v>140</v>
      </c>
      <c r="B45" s="1140" t="s">
        <v>269</v>
      </c>
      <c r="C45" s="1143"/>
      <c r="D45" s="865">
        <v>1</v>
      </c>
      <c r="E45" s="372">
        <v>1</v>
      </c>
      <c r="F45" s="372">
        <v>1</v>
      </c>
      <c r="G45" s="356">
        <v>1</v>
      </c>
      <c r="H45" s="358">
        <v>1</v>
      </c>
      <c r="I45" s="358">
        <v>1</v>
      </c>
      <c r="J45" s="1268"/>
      <c r="K45" s="1268"/>
      <c r="L45" s="1268"/>
      <c r="M45" s="1268"/>
      <c r="N45" s="358">
        <v>1</v>
      </c>
      <c r="O45" s="360">
        <v>1</v>
      </c>
    </row>
    <row r="46" spans="1:15" ht="12.75" customHeight="1" x14ac:dyDescent="0.15">
      <c r="A46" s="914" t="s">
        <v>233</v>
      </c>
      <c r="B46" s="82" t="s">
        <v>270</v>
      </c>
      <c r="C46" s="135" t="s">
        <v>242</v>
      </c>
      <c r="D46" s="1346"/>
      <c r="E46" s="1277"/>
      <c r="F46" s="397">
        <v>25</v>
      </c>
      <c r="G46" s="35">
        <v>25</v>
      </c>
      <c r="H46" s="392">
        <v>25</v>
      </c>
      <c r="I46" s="392">
        <v>25</v>
      </c>
      <c r="J46" s="1280"/>
      <c r="K46" s="1277"/>
      <c r="L46" s="1277"/>
      <c r="M46" s="1277"/>
      <c r="N46" s="392">
        <v>25</v>
      </c>
      <c r="O46" s="31">
        <v>25</v>
      </c>
    </row>
    <row r="47" spans="1:15" s="39" customFormat="1" ht="12.75" customHeight="1" x14ac:dyDescent="0.15">
      <c r="B47" s="84"/>
      <c r="C47" s="324"/>
    </row>
    <row r="48" spans="1:15" s="39" customFormat="1" ht="12.75" customHeight="1" x14ac:dyDescent="0.15">
      <c r="A48" s="39" t="s">
        <v>326</v>
      </c>
      <c r="B48" s="84"/>
      <c r="C48" s="324"/>
    </row>
    <row r="49" spans="1:15" ht="12.75" customHeight="1" x14ac:dyDescent="0.15">
      <c r="A49" s="1102" t="s">
        <v>204</v>
      </c>
      <c r="B49" s="1349" t="s">
        <v>205</v>
      </c>
      <c r="C49" s="1048"/>
      <c r="D49" s="1091" t="s">
        <v>516</v>
      </c>
      <c r="E49" s="1028"/>
      <c r="F49" s="1088" t="s">
        <v>210</v>
      </c>
      <c r="G49" s="1054" t="s">
        <v>221</v>
      </c>
      <c r="H49" s="1055"/>
      <c r="I49" s="1055"/>
      <c r="J49" s="1055"/>
      <c r="K49" s="1055"/>
      <c r="L49" s="1055"/>
      <c r="M49" s="1055"/>
      <c r="N49" s="1055"/>
      <c r="O49" s="1056"/>
    </row>
    <row r="50" spans="1:15" ht="12.75" customHeight="1" x14ac:dyDescent="0.15">
      <c r="A50" s="1169"/>
      <c r="B50" s="1350"/>
      <c r="C50" s="1049"/>
      <c r="D50" s="1350" t="s">
        <v>207</v>
      </c>
      <c r="E50" s="1112" t="s">
        <v>519</v>
      </c>
      <c r="F50" s="1089"/>
      <c r="G50" s="1057" t="s">
        <v>214</v>
      </c>
      <c r="H50" s="1058"/>
      <c r="I50" s="1058"/>
      <c r="J50" s="1058" t="s">
        <v>222</v>
      </c>
      <c r="K50" s="1058"/>
      <c r="L50" s="1058"/>
      <c r="M50" s="1058"/>
      <c r="N50" s="1112" t="s">
        <v>219</v>
      </c>
      <c r="O50" s="1049" t="s">
        <v>210</v>
      </c>
    </row>
    <row r="51" spans="1:15" s="15" customFormat="1" ht="22.5" x14ac:dyDescent="0.15">
      <c r="A51" s="1170"/>
      <c r="B51" s="1351"/>
      <c r="C51" s="1050"/>
      <c r="D51" s="1351"/>
      <c r="E51" s="1113"/>
      <c r="F51" s="1090"/>
      <c r="G51" s="387" t="s">
        <v>211</v>
      </c>
      <c r="H51" s="353" t="s">
        <v>212</v>
      </c>
      <c r="I51" s="353" t="s">
        <v>213</v>
      </c>
      <c r="J51" s="353" t="s">
        <v>216</v>
      </c>
      <c r="K51" s="353" t="s">
        <v>217</v>
      </c>
      <c r="L51" s="353" t="s">
        <v>218</v>
      </c>
      <c r="M51" s="353" t="s">
        <v>213</v>
      </c>
      <c r="N51" s="1113"/>
      <c r="O51" s="1050"/>
    </row>
    <row r="52" spans="1:15" ht="12.75" customHeight="1" x14ac:dyDescent="0.15">
      <c r="A52" s="1224" t="s">
        <v>148</v>
      </c>
      <c r="B52" s="1230" t="s">
        <v>227</v>
      </c>
      <c r="C52" s="1231"/>
      <c r="D52" s="1151">
        <v>1</v>
      </c>
      <c r="E52" s="1152">
        <v>1</v>
      </c>
      <c r="F52" s="543">
        <v>1</v>
      </c>
      <c r="G52" s="549">
        <v>1</v>
      </c>
      <c r="H52" s="546">
        <v>1</v>
      </c>
      <c r="I52" s="546">
        <v>1</v>
      </c>
      <c r="J52" s="546" t="s">
        <v>228</v>
      </c>
      <c r="K52" s="546">
        <v>0</v>
      </c>
      <c r="L52" s="555" t="s">
        <v>150</v>
      </c>
      <c r="M52" s="555" t="s">
        <v>150</v>
      </c>
      <c r="N52" s="546">
        <v>1</v>
      </c>
      <c r="O52" s="550">
        <v>1</v>
      </c>
    </row>
    <row r="53" spans="1:15" ht="12.75" customHeight="1" x14ac:dyDescent="0.15">
      <c r="A53" s="1225"/>
      <c r="B53" s="1352" t="s">
        <v>228</v>
      </c>
      <c r="C53" s="1353"/>
      <c r="D53" s="1210"/>
      <c r="E53" s="1348"/>
      <c r="F53" s="544">
        <v>0</v>
      </c>
      <c r="G53" s="547">
        <v>0</v>
      </c>
      <c r="H53" s="545">
        <v>0</v>
      </c>
      <c r="I53" s="545">
        <v>0</v>
      </c>
      <c r="J53" s="545" t="s">
        <v>227</v>
      </c>
      <c r="K53" s="545">
        <v>1</v>
      </c>
      <c r="L53" s="934" t="s">
        <v>529</v>
      </c>
      <c r="M53" s="934" t="s">
        <v>529</v>
      </c>
      <c r="N53" s="545">
        <v>0</v>
      </c>
      <c r="O53" s="548">
        <v>0</v>
      </c>
    </row>
    <row r="54" spans="1:15" ht="12.75" customHeight="1" x14ac:dyDescent="0.15">
      <c r="A54" s="885" t="s">
        <v>509</v>
      </c>
      <c r="B54" s="30" t="s">
        <v>264</v>
      </c>
      <c r="C54" s="135" t="s">
        <v>242</v>
      </c>
      <c r="D54" s="1347"/>
      <c r="E54" s="1346"/>
      <c r="F54" s="397">
        <v>1</v>
      </c>
      <c r="G54" s="35">
        <v>1</v>
      </c>
      <c r="H54" s="392">
        <v>1</v>
      </c>
      <c r="I54" s="392">
        <v>1</v>
      </c>
      <c r="J54" s="379"/>
      <c r="K54" s="392">
        <v>1</v>
      </c>
      <c r="L54" s="932" t="s">
        <v>529</v>
      </c>
      <c r="M54" s="932" t="s">
        <v>529</v>
      </c>
      <c r="N54" s="392">
        <v>1</v>
      </c>
      <c r="O54" s="31">
        <v>1</v>
      </c>
    </row>
    <row r="55" spans="1:15" ht="12.75" customHeight="1" x14ac:dyDescent="0.15">
      <c r="A55" s="1013" t="s">
        <v>331</v>
      </c>
      <c r="B55" s="1203"/>
      <c r="C55" s="135" t="s">
        <v>244</v>
      </c>
      <c r="D55" s="1277"/>
      <c r="E55" s="1277"/>
      <c r="F55" s="397">
        <v>1</v>
      </c>
      <c r="G55" s="35">
        <v>1</v>
      </c>
      <c r="H55" s="392">
        <v>1</v>
      </c>
      <c r="I55" s="392">
        <v>1</v>
      </c>
      <c r="J55" s="379"/>
      <c r="K55" s="392">
        <v>1</v>
      </c>
      <c r="L55" s="932" t="s">
        <v>529</v>
      </c>
      <c r="M55" s="932" t="s">
        <v>529</v>
      </c>
      <c r="N55" s="392">
        <v>1</v>
      </c>
      <c r="O55" s="31">
        <v>1</v>
      </c>
    </row>
    <row r="56" spans="1:15" ht="12.75" customHeight="1" x14ac:dyDescent="0.15">
      <c r="A56" s="39"/>
      <c r="B56" s="84"/>
      <c r="C56" s="324"/>
      <c r="D56" s="39"/>
      <c r="E56" s="39"/>
      <c r="F56" s="39"/>
      <c r="G56" s="39"/>
      <c r="H56" s="39"/>
      <c r="I56" s="39"/>
      <c r="J56" s="39"/>
      <c r="K56" s="39"/>
      <c r="L56" s="39"/>
      <c r="M56" s="39"/>
      <c r="N56" s="39"/>
      <c r="O56" s="39"/>
    </row>
    <row r="57" spans="1:15" s="39" customFormat="1" ht="12.75" customHeight="1" x14ac:dyDescent="0.15">
      <c r="A57" s="84" t="s">
        <v>323</v>
      </c>
      <c r="B57" s="84"/>
      <c r="C57" s="324"/>
    </row>
    <row r="58" spans="1:15" ht="12.75" customHeight="1" x14ac:dyDescent="0.15">
      <c r="A58" s="1102" t="s">
        <v>204</v>
      </c>
      <c r="B58" s="1349" t="s">
        <v>205</v>
      </c>
      <c r="C58" s="1048"/>
      <c r="D58" s="1091" t="s">
        <v>516</v>
      </c>
      <c r="E58" s="1028"/>
      <c r="F58" s="1088" t="s">
        <v>210</v>
      </c>
      <c r="G58" s="1054" t="s">
        <v>221</v>
      </c>
      <c r="H58" s="1055"/>
      <c r="I58" s="1055"/>
      <c r="J58" s="1055"/>
      <c r="K58" s="1055"/>
      <c r="L58" s="1055"/>
      <c r="M58" s="1055"/>
      <c r="N58" s="1055"/>
      <c r="O58" s="1056"/>
    </row>
    <row r="59" spans="1:15" ht="12.75" customHeight="1" x14ac:dyDescent="0.15">
      <c r="A59" s="1169"/>
      <c r="B59" s="1350"/>
      <c r="C59" s="1049"/>
      <c r="D59" s="1350" t="s">
        <v>207</v>
      </c>
      <c r="E59" s="1112" t="s">
        <v>519</v>
      </c>
      <c r="F59" s="1089"/>
      <c r="G59" s="1057" t="s">
        <v>214</v>
      </c>
      <c r="H59" s="1058"/>
      <c r="I59" s="1058"/>
      <c r="J59" s="1058" t="s">
        <v>222</v>
      </c>
      <c r="K59" s="1058"/>
      <c r="L59" s="1058"/>
      <c r="M59" s="1058"/>
      <c r="N59" s="1112" t="s">
        <v>219</v>
      </c>
      <c r="O59" s="1049" t="s">
        <v>210</v>
      </c>
    </row>
    <row r="60" spans="1:15" s="15" customFormat="1" ht="22.5" x14ac:dyDescent="0.15">
      <c r="A60" s="1170"/>
      <c r="B60" s="1351"/>
      <c r="C60" s="1050"/>
      <c r="D60" s="1351"/>
      <c r="E60" s="1113"/>
      <c r="F60" s="1090"/>
      <c r="G60" s="387" t="s">
        <v>211</v>
      </c>
      <c r="H60" s="353" t="s">
        <v>212</v>
      </c>
      <c r="I60" s="353" t="s">
        <v>213</v>
      </c>
      <c r="J60" s="353" t="s">
        <v>216</v>
      </c>
      <c r="K60" s="353" t="s">
        <v>217</v>
      </c>
      <c r="L60" s="353" t="s">
        <v>218</v>
      </c>
      <c r="M60" s="353" t="s">
        <v>213</v>
      </c>
      <c r="N60" s="1113"/>
      <c r="O60" s="1050"/>
    </row>
    <row r="61" spans="1:15" ht="12.75" customHeight="1" x14ac:dyDescent="0.15">
      <c r="A61" s="1110" t="s">
        <v>190</v>
      </c>
      <c r="B61" s="1230" t="s">
        <v>160</v>
      </c>
      <c r="C61" s="1231"/>
      <c r="D61" s="1366">
        <v>2</v>
      </c>
      <c r="E61" s="1107">
        <v>2</v>
      </c>
      <c r="F61" s="351">
        <v>1</v>
      </c>
      <c r="G61" s="385">
        <v>1</v>
      </c>
      <c r="H61" s="388">
        <v>1</v>
      </c>
      <c r="I61" s="388">
        <v>1</v>
      </c>
      <c r="J61" s="388" t="s">
        <v>0</v>
      </c>
      <c r="K61" s="388">
        <v>1</v>
      </c>
      <c r="L61" s="940" t="s">
        <v>533</v>
      </c>
      <c r="M61" s="940" t="s">
        <v>533</v>
      </c>
      <c r="N61" s="388">
        <v>1</v>
      </c>
      <c r="O61" s="386">
        <v>1</v>
      </c>
    </row>
    <row r="62" spans="1:15" ht="12.75" customHeight="1" x14ac:dyDescent="0.15">
      <c r="A62" s="1226"/>
      <c r="B62" s="1352" t="s">
        <v>0</v>
      </c>
      <c r="C62" s="1353"/>
      <c r="D62" s="1229">
        <v>2</v>
      </c>
      <c r="E62" s="1109">
        <v>2</v>
      </c>
      <c r="F62" s="352">
        <v>1</v>
      </c>
      <c r="G62" s="389">
        <v>1</v>
      </c>
      <c r="H62" s="377">
        <v>1</v>
      </c>
      <c r="I62" s="377">
        <v>1</v>
      </c>
      <c r="J62" s="377" t="s">
        <v>160</v>
      </c>
      <c r="K62" s="377">
        <v>0</v>
      </c>
      <c r="L62" s="957" t="s">
        <v>533</v>
      </c>
      <c r="M62" s="957" t="s">
        <v>533</v>
      </c>
      <c r="N62" s="377">
        <v>1</v>
      </c>
      <c r="O62" s="390">
        <v>1</v>
      </c>
    </row>
    <row r="63" spans="1:15" ht="12.75" customHeight="1" x14ac:dyDescent="0.15">
      <c r="A63" s="1036" t="s">
        <v>233</v>
      </c>
      <c r="B63" s="391" t="s">
        <v>264</v>
      </c>
      <c r="C63" s="380" t="s">
        <v>242</v>
      </c>
      <c r="D63" s="1267"/>
      <c r="E63" s="1267"/>
      <c r="F63" s="371">
        <v>1</v>
      </c>
      <c r="G63" s="357">
        <v>1</v>
      </c>
      <c r="H63" s="359">
        <v>1</v>
      </c>
      <c r="I63" s="359">
        <v>1</v>
      </c>
      <c r="J63" s="1266"/>
      <c r="K63" s="359">
        <v>1</v>
      </c>
      <c r="L63" s="138" t="s">
        <v>533</v>
      </c>
      <c r="M63" s="138" t="s">
        <v>533</v>
      </c>
      <c r="N63" s="359">
        <v>1</v>
      </c>
      <c r="O63" s="361">
        <v>1</v>
      </c>
    </row>
    <row r="64" spans="1:15" ht="12.75" customHeight="1" x14ac:dyDescent="0.15">
      <c r="A64" s="1064"/>
      <c r="B64" s="383" t="s">
        <v>263</v>
      </c>
      <c r="C64" s="134" t="s">
        <v>242</v>
      </c>
      <c r="D64" s="1268"/>
      <c r="E64" s="1268"/>
      <c r="F64" s="352">
        <v>1</v>
      </c>
      <c r="G64" s="389">
        <v>1</v>
      </c>
      <c r="H64" s="377">
        <v>1</v>
      </c>
      <c r="I64" s="377">
        <v>1</v>
      </c>
      <c r="J64" s="1268"/>
      <c r="K64" s="377">
        <v>0</v>
      </c>
      <c r="L64" s="957" t="s">
        <v>533</v>
      </c>
      <c r="M64" s="957" t="s">
        <v>533</v>
      </c>
      <c r="N64" s="377">
        <v>1</v>
      </c>
      <c r="O64" s="390">
        <v>1</v>
      </c>
    </row>
    <row r="65" spans="1:15" ht="12.75" customHeight="1" x14ac:dyDescent="0.15">
      <c r="A65" s="1013" t="s">
        <v>333</v>
      </c>
      <c r="B65" s="1203"/>
      <c r="C65" s="135" t="s">
        <v>521</v>
      </c>
      <c r="D65" s="1277"/>
      <c r="E65" s="1277"/>
      <c r="F65" s="397">
        <v>2</v>
      </c>
      <c r="G65" s="35">
        <v>2</v>
      </c>
      <c r="H65" s="392">
        <v>2</v>
      </c>
      <c r="I65" s="392">
        <v>2</v>
      </c>
      <c r="J65" s="844"/>
      <c r="K65" s="392">
        <v>1</v>
      </c>
      <c r="L65" s="955" t="s">
        <v>533</v>
      </c>
      <c r="M65" s="955" t="s">
        <v>533</v>
      </c>
      <c r="N65" s="392">
        <v>2</v>
      </c>
      <c r="O65" s="31">
        <v>2</v>
      </c>
    </row>
    <row r="66" spans="1:15" ht="12.75" customHeight="1" x14ac:dyDescent="0.15">
      <c r="A66" s="39"/>
      <c r="B66" s="84"/>
      <c r="C66" s="324"/>
      <c r="D66" s="39"/>
      <c r="E66" s="39"/>
      <c r="F66" s="39"/>
      <c r="G66" s="39"/>
      <c r="H66" s="39"/>
      <c r="I66" s="39"/>
      <c r="J66" s="39"/>
      <c r="K66" s="39"/>
      <c r="L66" s="39"/>
      <c r="M66" s="39"/>
      <c r="N66" s="39"/>
      <c r="O66" s="39"/>
    </row>
    <row r="67" spans="1:15" ht="12.75" customHeight="1" x14ac:dyDescent="0.15">
      <c r="B67" s="84"/>
      <c r="C67" s="324"/>
      <c r="D67" s="39"/>
      <c r="E67" s="39"/>
      <c r="F67" s="39"/>
      <c r="G67" s="39"/>
      <c r="H67" s="39"/>
      <c r="I67" s="39"/>
      <c r="J67" s="39"/>
      <c r="K67" s="39"/>
      <c r="L67" s="39"/>
      <c r="M67" s="39"/>
      <c r="N67" s="39"/>
      <c r="O67" s="39"/>
    </row>
    <row r="68" spans="1:15" ht="12.75" customHeight="1" x14ac:dyDescent="0.15">
      <c r="A68" s="149" t="s">
        <v>494</v>
      </c>
      <c r="B68" s="84"/>
      <c r="C68" s="324"/>
      <c r="D68" s="39"/>
      <c r="E68" s="39"/>
      <c r="F68" s="39"/>
      <c r="G68" s="39"/>
      <c r="H68" s="39"/>
      <c r="I68" s="39"/>
      <c r="J68" s="39"/>
      <c r="K68" s="39"/>
      <c r="L68" s="39"/>
      <c r="M68" s="39"/>
      <c r="N68" s="39"/>
      <c r="O68" s="39"/>
    </row>
    <row r="69" spans="1:15" s="39" customFormat="1" ht="12.75" customHeight="1" x14ac:dyDescent="0.15">
      <c r="A69" s="186"/>
      <c r="B69" s="84"/>
      <c r="C69" s="324"/>
    </row>
    <row r="70" spans="1:15" ht="12.75" customHeight="1" x14ac:dyDescent="0.15">
      <c r="A70" s="1102" t="s">
        <v>204</v>
      </c>
      <c r="B70" s="1349" t="s">
        <v>205</v>
      </c>
      <c r="C70" s="1048"/>
      <c r="D70" s="1091" t="s">
        <v>516</v>
      </c>
      <c r="E70" s="1028"/>
      <c r="F70" s="1088" t="s">
        <v>210</v>
      </c>
      <c r="G70" s="1054" t="s">
        <v>221</v>
      </c>
      <c r="H70" s="1055"/>
      <c r="I70" s="1055"/>
      <c r="J70" s="1055"/>
      <c r="K70" s="1055"/>
      <c r="L70" s="1055"/>
      <c r="M70" s="1055"/>
      <c r="N70" s="1055"/>
      <c r="O70" s="1056"/>
    </row>
    <row r="71" spans="1:15" ht="12.75" customHeight="1" x14ac:dyDescent="0.15">
      <c r="A71" s="1169"/>
      <c r="B71" s="1350"/>
      <c r="C71" s="1049"/>
      <c r="D71" s="1350" t="s">
        <v>207</v>
      </c>
      <c r="E71" s="1112" t="s">
        <v>519</v>
      </c>
      <c r="F71" s="1089"/>
      <c r="G71" s="1057" t="s">
        <v>214</v>
      </c>
      <c r="H71" s="1058"/>
      <c r="I71" s="1058"/>
      <c r="J71" s="1058" t="s">
        <v>222</v>
      </c>
      <c r="K71" s="1058"/>
      <c r="L71" s="1058"/>
      <c r="M71" s="1058"/>
      <c r="N71" s="1112" t="s">
        <v>219</v>
      </c>
      <c r="O71" s="1049" t="s">
        <v>210</v>
      </c>
    </row>
    <row r="72" spans="1:15" s="15" customFormat="1" ht="22.5" x14ac:dyDescent="0.15">
      <c r="A72" s="1170"/>
      <c r="B72" s="1351"/>
      <c r="C72" s="1050"/>
      <c r="D72" s="1351"/>
      <c r="E72" s="1113"/>
      <c r="F72" s="1090"/>
      <c r="G72" s="387" t="s">
        <v>211</v>
      </c>
      <c r="H72" s="353" t="s">
        <v>212</v>
      </c>
      <c r="I72" s="353" t="s">
        <v>213</v>
      </c>
      <c r="J72" s="353" t="s">
        <v>216</v>
      </c>
      <c r="K72" s="353" t="s">
        <v>217</v>
      </c>
      <c r="L72" s="353" t="s">
        <v>218</v>
      </c>
      <c r="M72" s="353" t="s">
        <v>213</v>
      </c>
      <c r="N72" s="1113"/>
      <c r="O72" s="1050"/>
    </row>
    <row r="73" spans="1:15" ht="12.75" customHeight="1" x14ac:dyDescent="0.15">
      <c r="A73" s="368" t="s">
        <v>15</v>
      </c>
      <c r="B73" s="1139" t="s">
        <v>160</v>
      </c>
      <c r="C73" s="1145"/>
      <c r="D73" s="359">
        <v>1</v>
      </c>
      <c r="E73" s="371">
        <v>1</v>
      </c>
      <c r="F73" s="371">
        <v>0</v>
      </c>
      <c r="G73" s="357">
        <v>1</v>
      </c>
      <c r="H73" s="359">
        <v>1</v>
      </c>
      <c r="I73" s="359">
        <v>0</v>
      </c>
      <c r="J73" s="1266"/>
      <c r="K73" s="1267"/>
      <c r="L73" s="1267"/>
      <c r="M73" s="1267"/>
      <c r="N73" s="359">
        <v>1</v>
      </c>
      <c r="O73" s="361">
        <v>0</v>
      </c>
    </row>
    <row r="74" spans="1:15" ht="12.75" customHeight="1" x14ac:dyDescent="0.15">
      <c r="A74" s="369" t="s">
        <v>131</v>
      </c>
      <c r="B74" s="1147" t="s">
        <v>13</v>
      </c>
      <c r="C74" s="1146"/>
      <c r="D74" s="354">
        <v>1</v>
      </c>
      <c r="E74" s="366">
        <v>1</v>
      </c>
      <c r="F74" s="366">
        <v>1</v>
      </c>
      <c r="G74" s="363">
        <v>1</v>
      </c>
      <c r="H74" s="354">
        <v>1</v>
      </c>
      <c r="I74" s="354">
        <v>1</v>
      </c>
      <c r="J74" s="1262"/>
      <c r="K74" s="1262"/>
      <c r="L74" s="1262"/>
      <c r="M74" s="1262"/>
      <c r="N74" s="354">
        <v>1</v>
      </c>
      <c r="O74" s="362">
        <v>1</v>
      </c>
    </row>
    <row r="75" spans="1:15" ht="12.75" customHeight="1" x14ac:dyDescent="0.15">
      <c r="A75" s="369" t="s">
        <v>136</v>
      </c>
      <c r="B75" s="1147" t="s">
        <v>269</v>
      </c>
      <c r="C75" s="1146"/>
      <c r="D75" s="354">
        <v>1</v>
      </c>
      <c r="E75" s="366">
        <v>1</v>
      </c>
      <c r="F75" s="366">
        <v>1</v>
      </c>
      <c r="G75" s="363">
        <v>1</v>
      </c>
      <c r="H75" s="354">
        <v>1</v>
      </c>
      <c r="I75" s="354">
        <v>1</v>
      </c>
      <c r="J75" s="1262"/>
      <c r="K75" s="1262"/>
      <c r="L75" s="1262"/>
      <c r="M75" s="1262"/>
      <c r="N75" s="354">
        <v>1</v>
      </c>
      <c r="O75" s="362">
        <v>1</v>
      </c>
    </row>
    <row r="76" spans="1:15" ht="12.75" customHeight="1" x14ac:dyDescent="0.15">
      <c r="A76" s="376" t="s">
        <v>148</v>
      </c>
      <c r="B76" s="1137" t="s">
        <v>227</v>
      </c>
      <c r="C76" s="1143"/>
      <c r="D76" s="358">
        <v>1</v>
      </c>
      <c r="E76" s="372">
        <v>1</v>
      </c>
      <c r="F76" s="372">
        <v>1</v>
      </c>
      <c r="G76" s="356">
        <v>1</v>
      </c>
      <c r="H76" s="358">
        <v>1</v>
      </c>
      <c r="I76" s="358">
        <v>1</v>
      </c>
      <c r="J76" s="1268"/>
      <c r="K76" s="1268"/>
      <c r="L76" s="1268"/>
      <c r="M76" s="1268"/>
      <c r="N76" s="358">
        <v>1</v>
      </c>
      <c r="O76" s="360">
        <v>1</v>
      </c>
    </row>
    <row r="77" spans="1:15" ht="12.75" customHeight="1" x14ac:dyDescent="0.15">
      <c r="A77" s="1071" t="s">
        <v>233</v>
      </c>
      <c r="B77" s="373" t="s">
        <v>264</v>
      </c>
      <c r="C77" s="346" t="s">
        <v>242</v>
      </c>
      <c r="D77" s="1270"/>
      <c r="E77" s="1270"/>
      <c r="F77" s="388">
        <v>0</v>
      </c>
      <c r="G77" s="385">
        <v>1</v>
      </c>
      <c r="H77" s="829">
        <v>1</v>
      </c>
      <c r="I77" s="829">
        <v>0</v>
      </c>
      <c r="J77" s="1344"/>
      <c r="K77" s="1345"/>
      <c r="L77" s="1345"/>
      <c r="M77" s="1345"/>
      <c r="N77" s="388">
        <v>1</v>
      </c>
      <c r="O77" s="386">
        <v>0</v>
      </c>
    </row>
    <row r="78" spans="1:15" ht="12.75" customHeight="1" x14ac:dyDescent="0.15">
      <c r="A78" s="1036"/>
      <c r="B78" s="374" t="s">
        <v>274</v>
      </c>
      <c r="C78" s="348" t="s">
        <v>242</v>
      </c>
      <c r="D78" s="1262"/>
      <c r="E78" s="1262"/>
      <c r="F78" s="354">
        <v>1</v>
      </c>
      <c r="G78" s="363">
        <v>1</v>
      </c>
      <c r="H78" s="354">
        <v>1</v>
      </c>
      <c r="I78" s="354">
        <v>1</v>
      </c>
      <c r="J78" s="1262"/>
      <c r="K78" s="1262"/>
      <c r="L78" s="1262"/>
      <c r="M78" s="1262"/>
      <c r="N78" s="354">
        <v>1</v>
      </c>
      <c r="O78" s="362">
        <v>1</v>
      </c>
    </row>
    <row r="79" spans="1:15" ht="12.75" customHeight="1" x14ac:dyDescent="0.15">
      <c r="A79" s="1036"/>
      <c r="B79" s="374" t="s">
        <v>270</v>
      </c>
      <c r="C79" s="348" t="s">
        <v>242</v>
      </c>
      <c r="D79" s="1262"/>
      <c r="E79" s="1262"/>
      <c r="F79" s="354">
        <v>1</v>
      </c>
      <c r="G79" s="363">
        <v>1</v>
      </c>
      <c r="H79" s="354">
        <v>1</v>
      </c>
      <c r="I79" s="354">
        <v>1</v>
      </c>
      <c r="J79" s="1262"/>
      <c r="K79" s="1262"/>
      <c r="L79" s="1262"/>
      <c r="M79" s="1262"/>
      <c r="N79" s="354">
        <v>1</v>
      </c>
      <c r="O79" s="362">
        <v>1</v>
      </c>
    </row>
    <row r="80" spans="1:15" ht="12.75" customHeight="1" x14ac:dyDescent="0.15">
      <c r="A80" s="1064"/>
      <c r="B80" s="383" t="s">
        <v>276</v>
      </c>
      <c r="C80" s="134" t="s">
        <v>242</v>
      </c>
      <c r="D80" s="1273"/>
      <c r="E80" s="1273"/>
      <c r="F80" s="377">
        <v>1</v>
      </c>
      <c r="G80" s="389">
        <v>1</v>
      </c>
      <c r="H80" s="377">
        <v>1</v>
      </c>
      <c r="I80" s="377">
        <v>1</v>
      </c>
      <c r="J80" s="1273"/>
      <c r="K80" s="1273"/>
      <c r="L80" s="1273"/>
      <c r="M80" s="1273"/>
      <c r="N80" s="377">
        <v>1</v>
      </c>
      <c r="O80" s="390">
        <v>1</v>
      </c>
    </row>
    <row r="81" spans="1:15" ht="12.75" customHeight="1" x14ac:dyDescent="0.15">
      <c r="A81" s="1013" t="s">
        <v>277</v>
      </c>
      <c r="B81" s="1203"/>
      <c r="C81" s="135" t="s">
        <v>244</v>
      </c>
      <c r="D81" s="1277"/>
      <c r="E81" s="1277"/>
      <c r="F81" s="392">
        <v>3</v>
      </c>
      <c r="G81" s="35">
        <v>4</v>
      </c>
      <c r="H81" s="392">
        <v>4</v>
      </c>
      <c r="I81" s="392">
        <v>3</v>
      </c>
      <c r="J81" s="1280"/>
      <c r="K81" s="1277"/>
      <c r="L81" s="1277"/>
      <c r="M81" s="1277"/>
      <c r="N81" s="392">
        <v>4</v>
      </c>
      <c r="O81" s="31">
        <v>3</v>
      </c>
    </row>
  </sheetData>
  <mergeCells count="142">
    <mergeCell ref="J25:J30"/>
    <mergeCell ref="J31:J33"/>
    <mergeCell ref="G13:G15"/>
    <mergeCell ref="B73:C73"/>
    <mergeCell ref="B74:C74"/>
    <mergeCell ref="B75:C75"/>
    <mergeCell ref="B76:C76"/>
    <mergeCell ref="E61:E62"/>
    <mergeCell ref="B44:C44"/>
    <mergeCell ref="B45:C45"/>
    <mergeCell ref="A31:B33"/>
    <mergeCell ref="G71:I71"/>
    <mergeCell ref="G58:O58"/>
    <mergeCell ref="G59:I59"/>
    <mergeCell ref="J59:M59"/>
    <mergeCell ref="A58:A60"/>
    <mergeCell ref="B58:C60"/>
    <mergeCell ref="D61:D62"/>
    <mergeCell ref="D36:E36"/>
    <mergeCell ref="D49:E49"/>
    <mergeCell ref="D58:E58"/>
    <mergeCell ref="D70:E70"/>
    <mergeCell ref="D37:D38"/>
    <mergeCell ref="E37:E38"/>
    <mergeCell ref="A81:B81"/>
    <mergeCell ref="O13:O15"/>
    <mergeCell ref="B19:C19"/>
    <mergeCell ref="B20:C20"/>
    <mergeCell ref="B21:C21"/>
    <mergeCell ref="B22:C22"/>
    <mergeCell ref="B23:C23"/>
    <mergeCell ref="I16:I18"/>
    <mergeCell ref="N16:N18"/>
    <mergeCell ref="O16:O18"/>
    <mergeCell ref="F16:F18"/>
    <mergeCell ref="G16:G18"/>
    <mergeCell ref="H16:H18"/>
    <mergeCell ref="J19:M24"/>
    <mergeCell ref="D7:D18"/>
    <mergeCell ref="E7:E18"/>
    <mergeCell ref="H13:H15"/>
    <mergeCell ref="I13:I15"/>
    <mergeCell ref="F13:F15"/>
    <mergeCell ref="A77:A80"/>
    <mergeCell ref="A63:A64"/>
    <mergeCell ref="A25:A30"/>
    <mergeCell ref="B25:B27"/>
    <mergeCell ref="F70:F72"/>
    <mergeCell ref="O5:O6"/>
    <mergeCell ref="F4:F6"/>
    <mergeCell ref="G4:O4"/>
    <mergeCell ref="F10:F12"/>
    <mergeCell ref="G7:G9"/>
    <mergeCell ref="H7:H9"/>
    <mergeCell ref="I7:I9"/>
    <mergeCell ref="N7:N9"/>
    <mergeCell ref="O7:O9"/>
    <mergeCell ref="F7:F9"/>
    <mergeCell ref="G10:G12"/>
    <mergeCell ref="H10:H12"/>
    <mergeCell ref="I10:I12"/>
    <mergeCell ref="N10:N12"/>
    <mergeCell ref="O10:O12"/>
    <mergeCell ref="G5:I5"/>
    <mergeCell ref="J5:M5"/>
    <mergeCell ref="N5:N6"/>
    <mergeCell ref="A4:A6"/>
    <mergeCell ref="B4:C6"/>
    <mergeCell ref="A7:A18"/>
    <mergeCell ref="B7:C9"/>
    <mergeCell ref="B10:C12"/>
    <mergeCell ref="B16:C18"/>
    <mergeCell ref="B13:C15"/>
    <mergeCell ref="N13:N15"/>
    <mergeCell ref="B24:C24"/>
    <mergeCell ref="D4:E4"/>
    <mergeCell ref="D5:D6"/>
    <mergeCell ref="E5:E6"/>
    <mergeCell ref="J73:M76"/>
    <mergeCell ref="B52:C52"/>
    <mergeCell ref="A61:A62"/>
    <mergeCell ref="B61:C61"/>
    <mergeCell ref="B39:C39"/>
    <mergeCell ref="B40:C40"/>
    <mergeCell ref="B41:C41"/>
    <mergeCell ref="B42:C42"/>
    <mergeCell ref="B43:C43"/>
    <mergeCell ref="B53:C53"/>
    <mergeCell ref="A52:A53"/>
    <mergeCell ref="A55:B55"/>
    <mergeCell ref="A65:B65"/>
    <mergeCell ref="A49:A51"/>
    <mergeCell ref="B49:C51"/>
    <mergeCell ref="J50:M50"/>
    <mergeCell ref="D50:D51"/>
    <mergeCell ref="E50:E51"/>
    <mergeCell ref="A70:A72"/>
    <mergeCell ref="B70:C72"/>
    <mergeCell ref="B62:C62"/>
    <mergeCell ref="D59:D60"/>
    <mergeCell ref="E59:E60"/>
    <mergeCell ref="D71:D72"/>
    <mergeCell ref="O50:O51"/>
    <mergeCell ref="O71:O72"/>
    <mergeCell ref="F58:F60"/>
    <mergeCell ref="G37:I37"/>
    <mergeCell ref="D52:D53"/>
    <mergeCell ref="E52:E53"/>
    <mergeCell ref="A36:A38"/>
    <mergeCell ref="B36:C38"/>
    <mergeCell ref="N50:N51"/>
    <mergeCell ref="N59:N60"/>
    <mergeCell ref="O59:O60"/>
    <mergeCell ref="E71:E72"/>
    <mergeCell ref="G70:O70"/>
    <mergeCell ref="F49:F51"/>
    <mergeCell ref="J71:M71"/>
    <mergeCell ref="N71:N72"/>
    <mergeCell ref="K26:M26"/>
    <mergeCell ref="K28:M30"/>
    <mergeCell ref="K32:M32"/>
    <mergeCell ref="J77:M80"/>
    <mergeCell ref="D77:E80"/>
    <mergeCell ref="D81:E81"/>
    <mergeCell ref="J81:M81"/>
    <mergeCell ref="J63:J64"/>
    <mergeCell ref="D25:E30"/>
    <mergeCell ref="D31:E33"/>
    <mergeCell ref="D46:E46"/>
    <mergeCell ref="J39:M45"/>
    <mergeCell ref="J46:M46"/>
    <mergeCell ref="D54:E54"/>
    <mergeCell ref="D55:E55"/>
    <mergeCell ref="D63:E64"/>
    <mergeCell ref="D65:E65"/>
    <mergeCell ref="F36:F38"/>
    <mergeCell ref="G36:O36"/>
    <mergeCell ref="J37:M37"/>
    <mergeCell ref="N37:N38"/>
    <mergeCell ref="O37:O38"/>
    <mergeCell ref="G49:O49"/>
    <mergeCell ref="G50:I50"/>
  </mergeCells>
  <phoneticPr fontId="1"/>
  <pageMargins left="0.39370078740157483" right="0.39370078740157483" top="0.47244094488188981" bottom="0.47244094488188981" header="0.31496062992125984" footer="0.31496062992125984"/>
  <pageSetup paperSize="9" scale="64" fitToHeight="0" orientation="landscape" r:id="rId1"/>
  <rowBreaks count="1" manualBreakCount="1">
    <brk id="47" max="2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193"/>
  <sheetViews>
    <sheetView zoomScaleNormal="100" workbookViewId="0"/>
  </sheetViews>
  <sheetFormatPr defaultColWidth="8.75" defaultRowHeight="12.75" customHeight="1" x14ac:dyDescent="0.15"/>
  <cols>
    <col min="1" max="1" width="26.25" style="2" customWidth="1"/>
    <col min="2" max="2" width="16.25" style="4" customWidth="1"/>
    <col min="3" max="3" width="5" style="252" customWidth="1"/>
    <col min="4" max="9" width="7.5" style="2" customWidth="1"/>
    <col min="10" max="10" width="16.25" style="2" customWidth="1"/>
    <col min="11" max="15" width="7.5" style="2" customWidth="1"/>
    <col min="16" max="16384" width="8.75" style="2"/>
  </cols>
  <sheetData>
    <row r="1" spans="1:15" ht="12.75" customHeight="1" x14ac:dyDescent="0.15">
      <c r="A1" s="1" t="s">
        <v>517</v>
      </c>
      <c r="B1" s="406"/>
      <c r="C1" s="406"/>
    </row>
    <row r="2" spans="1:15" ht="12.75" customHeight="1" x14ac:dyDescent="0.15">
      <c r="B2" s="39"/>
      <c r="C2" s="324"/>
    </row>
    <row r="3" spans="1:15" ht="12.75" customHeight="1" x14ac:dyDescent="0.15">
      <c r="A3" s="2" t="s">
        <v>290</v>
      </c>
      <c r="B3" s="39"/>
      <c r="C3" s="324"/>
    </row>
    <row r="4" spans="1:15" ht="12.75" customHeight="1" x14ac:dyDescent="0.15">
      <c r="A4" s="1102" t="s">
        <v>204</v>
      </c>
      <c r="B4" s="1349" t="s">
        <v>205</v>
      </c>
      <c r="C4" s="1048"/>
      <c r="D4" s="1091" t="s">
        <v>516</v>
      </c>
      <c r="E4" s="1028"/>
      <c r="F4" s="1088" t="s">
        <v>210</v>
      </c>
      <c r="G4" s="1054" t="s">
        <v>221</v>
      </c>
      <c r="H4" s="1055"/>
      <c r="I4" s="1055"/>
      <c r="J4" s="1055"/>
      <c r="K4" s="1055"/>
      <c r="L4" s="1055"/>
      <c r="M4" s="1055"/>
      <c r="N4" s="1055"/>
      <c r="O4" s="1056"/>
    </row>
    <row r="5" spans="1:15" ht="12.75" customHeight="1" x14ac:dyDescent="0.15">
      <c r="A5" s="1169"/>
      <c r="B5" s="1350"/>
      <c r="C5" s="1049"/>
      <c r="D5" s="1350" t="s">
        <v>207</v>
      </c>
      <c r="E5" s="1112" t="s">
        <v>519</v>
      </c>
      <c r="F5" s="1089"/>
      <c r="G5" s="1057" t="s">
        <v>214</v>
      </c>
      <c r="H5" s="1058"/>
      <c r="I5" s="1058"/>
      <c r="J5" s="1058" t="s">
        <v>222</v>
      </c>
      <c r="K5" s="1058"/>
      <c r="L5" s="1058"/>
      <c r="M5" s="1058"/>
      <c r="N5" s="1112" t="s">
        <v>219</v>
      </c>
      <c r="O5" s="1049" t="s">
        <v>210</v>
      </c>
    </row>
    <row r="6" spans="1:15" s="15" customFormat="1" ht="22.5" x14ac:dyDescent="0.15">
      <c r="A6" s="1170"/>
      <c r="B6" s="1351"/>
      <c r="C6" s="1050"/>
      <c r="D6" s="1351"/>
      <c r="E6" s="1113"/>
      <c r="F6" s="1090"/>
      <c r="G6" s="387" t="s">
        <v>211</v>
      </c>
      <c r="H6" s="353" t="s">
        <v>212</v>
      </c>
      <c r="I6" s="353" t="s">
        <v>213</v>
      </c>
      <c r="J6" s="353" t="s">
        <v>216</v>
      </c>
      <c r="K6" s="353" t="s">
        <v>217</v>
      </c>
      <c r="L6" s="353" t="s">
        <v>218</v>
      </c>
      <c r="M6" s="353" t="s">
        <v>213</v>
      </c>
      <c r="N6" s="1113"/>
      <c r="O6" s="1050"/>
    </row>
    <row r="7" spans="1:15" ht="12.75" customHeight="1" x14ac:dyDescent="0.15">
      <c r="A7" s="368" t="s">
        <v>15</v>
      </c>
      <c r="B7" s="1139" t="s">
        <v>160</v>
      </c>
      <c r="C7" s="1145"/>
      <c r="D7" s="359">
        <v>4</v>
      </c>
      <c r="E7" s="371">
        <v>4</v>
      </c>
      <c r="F7" s="371">
        <v>2</v>
      </c>
      <c r="G7" s="357">
        <v>4</v>
      </c>
      <c r="H7" s="359">
        <v>4</v>
      </c>
      <c r="I7" s="359">
        <v>2</v>
      </c>
      <c r="J7" s="1086"/>
      <c r="K7" s="1199"/>
      <c r="L7" s="1199"/>
      <c r="M7" s="1087"/>
      <c r="N7" s="359">
        <v>4</v>
      </c>
      <c r="O7" s="361">
        <v>2</v>
      </c>
    </row>
    <row r="8" spans="1:15" ht="12.75" customHeight="1" x14ac:dyDescent="0.15">
      <c r="A8" s="369" t="s">
        <v>186</v>
      </c>
      <c r="B8" s="1147" t="s">
        <v>160</v>
      </c>
      <c r="C8" s="1146"/>
      <c r="D8" s="354">
        <v>1</v>
      </c>
      <c r="E8" s="366">
        <v>1</v>
      </c>
      <c r="F8" s="366">
        <v>1</v>
      </c>
      <c r="G8" s="363">
        <v>1</v>
      </c>
      <c r="H8" s="354">
        <v>1</v>
      </c>
      <c r="I8" s="354">
        <v>1</v>
      </c>
      <c r="J8" s="994"/>
      <c r="K8" s="1134"/>
      <c r="L8" s="1134"/>
      <c r="M8" s="995"/>
      <c r="N8" s="354">
        <v>1</v>
      </c>
      <c r="O8" s="362">
        <v>1</v>
      </c>
    </row>
    <row r="9" spans="1:15" ht="12.75" customHeight="1" x14ac:dyDescent="0.15">
      <c r="A9" s="369" t="s">
        <v>188</v>
      </c>
      <c r="B9" s="1147" t="s">
        <v>160</v>
      </c>
      <c r="C9" s="1146"/>
      <c r="D9" s="354">
        <v>1</v>
      </c>
      <c r="E9" s="366">
        <v>1</v>
      </c>
      <c r="F9" s="366">
        <v>1</v>
      </c>
      <c r="G9" s="363">
        <v>1</v>
      </c>
      <c r="H9" s="354">
        <v>1</v>
      </c>
      <c r="I9" s="354">
        <v>1</v>
      </c>
      <c r="J9" s="994"/>
      <c r="K9" s="1134"/>
      <c r="L9" s="1134"/>
      <c r="M9" s="995"/>
      <c r="N9" s="354">
        <v>1</v>
      </c>
      <c r="O9" s="362">
        <v>1</v>
      </c>
    </row>
    <row r="10" spans="1:15" ht="12.75" customHeight="1" x14ac:dyDescent="0.15">
      <c r="A10" s="369" t="s">
        <v>19</v>
      </c>
      <c r="B10" s="1147" t="s">
        <v>160</v>
      </c>
      <c r="C10" s="1146"/>
      <c r="D10" s="354">
        <v>1</v>
      </c>
      <c r="E10" s="366">
        <v>1</v>
      </c>
      <c r="F10" s="366">
        <v>1</v>
      </c>
      <c r="G10" s="363">
        <v>1</v>
      </c>
      <c r="H10" s="354">
        <v>1</v>
      </c>
      <c r="I10" s="354">
        <v>1</v>
      </c>
      <c r="J10" s="994"/>
      <c r="K10" s="1134"/>
      <c r="L10" s="1134"/>
      <c r="M10" s="995"/>
      <c r="N10" s="354">
        <v>1</v>
      </c>
      <c r="O10" s="362">
        <v>1</v>
      </c>
    </row>
    <row r="11" spans="1:15" ht="12.75" customHeight="1" x14ac:dyDescent="0.15">
      <c r="A11" s="369" t="s">
        <v>22</v>
      </c>
      <c r="B11" s="1147" t="s">
        <v>160</v>
      </c>
      <c r="C11" s="1146"/>
      <c r="D11" s="354">
        <v>1</v>
      </c>
      <c r="E11" s="366">
        <v>1</v>
      </c>
      <c r="F11" s="366">
        <v>1</v>
      </c>
      <c r="G11" s="363">
        <v>1</v>
      </c>
      <c r="H11" s="354">
        <v>1</v>
      </c>
      <c r="I11" s="354">
        <v>1</v>
      </c>
      <c r="J11" s="994"/>
      <c r="K11" s="1134"/>
      <c r="L11" s="1134"/>
      <c r="M11" s="995"/>
      <c r="N11" s="354">
        <v>1</v>
      </c>
      <c r="O11" s="362">
        <v>1</v>
      </c>
    </row>
    <row r="12" spans="1:15" ht="12.75" customHeight="1" x14ac:dyDescent="0.15">
      <c r="A12" s="716" t="s">
        <v>25</v>
      </c>
      <c r="B12" s="1147" t="s">
        <v>160</v>
      </c>
      <c r="C12" s="1146"/>
      <c r="D12" s="708">
        <v>1</v>
      </c>
      <c r="E12" s="709">
        <v>1</v>
      </c>
      <c r="F12" s="709">
        <v>1</v>
      </c>
      <c r="G12" s="720">
        <v>1</v>
      </c>
      <c r="H12" s="708">
        <v>1</v>
      </c>
      <c r="I12" s="708">
        <v>1</v>
      </c>
      <c r="J12" s="994"/>
      <c r="K12" s="1134"/>
      <c r="L12" s="1134"/>
      <c r="M12" s="995"/>
      <c r="N12" s="354">
        <v>1</v>
      </c>
      <c r="O12" s="362">
        <v>1</v>
      </c>
    </row>
    <row r="13" spans="1:15" ht="12.75" customHeight="1" x14ac:dyDescent="0.15">
      <c r="A13" s="716" t="s">
        <v>26</v>
      </c>
      <c r="B13" s="1147" t="s">
        <v>160</v>
      </c>
      <c r="C13" s="1146"/>
      <c r="D13" s="708">
        <v>1</v>
      </c>
      <c r="E13" s="709">
        <v>1</v>
      </c>
      <c r="F13" s="709">
        <v>0</v>
      </c>
      <c r="G13" s="720">
        <v>1</v>
      </c>
      <c r="H13" s="708">
        <v>1</v>
      </c>
      <c r="I13" s="708">
        <v>0</v>
      </c>
      <c r="J13" s="994"/>
      <c r="K13" s="1134"/>
      <c r="L13" s="1134"/>
      <c r="M13" s="995"/>
      <c r="N13" s="354">
        <v>1</v>
      </c>
      <c r="O13" s="362">
        <v>0</v>
      </c>
    </row>
    <row r="14" spans="1:15" ht="12.75" customHeight="1" x14ac:dyDescent="0.15">
      <c r="A14" s="716" t="s">
        <v>27</v>
      </c>
      <c r="B14" s="1147" t="s">
        <v>160</v>
      </c>
      <c r="C14" s="1146"/>
      <c r="D14" s="708">
        <v>2</v>
      </c>
      <c r="E14" s="709">
        <v>2</v>
      </c>
      <c r="F14" s="709">
        <v>2</v>
      </c>
      <c r="G14" s="720">
        <v>2</v>
      </c>
      <c r="H14" s="708">
        <v>2</v>
      </c>
      <c r="I14" s="784">
        <v>2</v>
      </c>
      <c r="J14" s="994"/>
      <c r="K14" s="1134"/>
      <c r="L14" s="1134"/>
      <c r="M14" s="995"/>
      <c r="N14" s="354">
        <v>2</v>
      </c>
      <c r="O14" s="362">
        <v>2</v>
      </c>
    </row>
    <row r="15" spans="1:15" ht="12.75" customHeight="1" x14ac:dyDescent="0.15">
      <c r="A15" s="716" t="s">
        <v>28</v>
      </c>
      <c r="B15" s="1147" t="s">
        <v>160</v>
      </c>
      <c r="C15" s="1146"/>
      <c r="D15" s="708">
        <v>2</v>
      </c>
      <c r="E15" s="709">
        <v>2</v>
      </c>
      <c r="F15" s="709">
        <v>0</v>
      </c>
      <c r="G15" s="720">
        <v>2</v>
      </c>
      <c r="H15" s="708">
        <v>2</v>
      </c>
      <c r="I15" s="708">
        <v>0</v>
      </c>
      <c r="J15" s="994"/>
      <c r="K15" s="1134"/>
      <c r="L15" s="1134"/>
      <c r="M15" s="995"/>
      <c r="N15" s="354">
        <v>2</v>
      </c>
      <c r="O15" s="362">
        <v>0</v>
      </c>
    </row>
    <row r="16" spans="1:15" ht="12.75" customHeight="1" x14ac:dyDescent="0.15">
      <c r="A16" s="716" t="s">
        <v>30</v>
      </c>
      <c r="B16" s="1147" t="s">
        <v>160</v>
      </c>
      <c r="C16" s="1146"/>
      <c r="D16" s="708">
        <v>4</v>
      </c>
      <c r="E16" s="709">
        <v>4</v>
      </c>
      <c r="F16" s="709">
        <v>2</v>
      </c>
      <c r="G16" s="720">
        <v>4</v>
      </c>
      <c r="H16" s="708">
        <v>4</v>
      </c>
      <c r="I16" s="708">
        <v>2</v>
      </c>
      <c r="J16" s="994"/>
      <c r="K16" s="1134"/>
      <c r="L16" s="1134"/>
      <c r="M16" s="995"/>
      <c r="N16" s="354">
        <v>4</v>
      </c>
      <c r="O16" s="362">
        <v>2</v>
      </c>
    </row>
    <row r="17" spans="1:15" ht="12.75" customHeight="1" x14ac:dyDescent="0.15">
      <c r="A17" s="716" t="s">
        <v>31</v>
      </c>
      <c r="B17" s="1147" t="s">
        <v>160</v>
      </c>
      <c r="C17" s="1146"/>
      <c r="D17" s="708">
        <v>2</v>
      </c>
      <c r="E17" s="709">
        <v>2</v>
      </c>
      <c r="F17" s="709">
        <v>2</v>
      </c>
      <c r="G17" s="720">
        <v>2</v>
      </c>
      <c r="H17" s="708">
        <v>2</v>
      </c>
      <c r="I17" s="708">
        <v>2</v>
      </c>
      <c r="J17" s="994"/>
      <c r="K17" s="1134"/>
      <c r="L17" s="1134"/>
      <c r="M17" s="995"/>
      <c r="N17" s="354">
        <v>2</v>
      </c>
      <c r="O17" s="362">
        <v>2</v>
      </c>
    </row>
    <row r="18" spans="1:15" ht="12.75" customHeight="1" x14ac:dyDescent="0.15">
      <c r="A18" s="716" t="s">
        <v>33</v>
      </c>
      <c r="B18" s="1147" t="s">
        <v>160</v>
      </c>
      <c r="C18" s="1146"/>
      <c r="D18" s="708">
        <v>2</v>
      </c>
      <c r="E18" s="709">
        <v>2</v>
      </c>
      <c r="F18" s="709">
        <v>1</v>
      </c>
      <c r="G18" s="720">
        <v>2</v>
      </c>
      <c r="H18" s="708">
        <v>2</v>
      </c>
      <c r="I18" s="708">
        <v>1</v>
      </c>
      <c r="J18" s="994"/>
      <c r="K18" s="1134"/>
      <c r="L18" s="1134"/>
      <c r="M18" s="995"/>
      <c r="N18" s="354">
        <v>2</v>
      </c>
      <c r="O18" s="362">
        <v>1</v>
      </c>
    </row>
    <row r="19" spans="1:15" ht="12.75" customHeight="1" x14ac:dyDescent="0.15">
      <c r="A19" s="716" t="s">
        <v>35</v>
      </c>
      <c r="B19" s="1147" t="s">
        <v>160</v>
      </c>
      <c r="C19" s="1146"/>
      <c r="D19" s="708">
        <v>2</v>
      </c>
      <c r="E19" s="709">
        <v>2</v>
      </c>
      <c r="F19" s="709">
        <v>2</v>
      </c>
      <c r="G19" s="720">
        <v>2</v>
      </c>
      <c r="H19" s="708">
        <v>2</v>
      </c>
      <c r="I19" s="708">
        <v>2</v>
      </c>
      <c r="J19" s="994"/>
      <c r="K19" s="1134"/>
      <c r="L19" s="1134"/>
      <c r="M19" s="995"/>
      <c r="N19" s="354">
        <v>2</v>
      </c>
      <c r="O19" s="362">
        <v>2</v>
      </c>
    </row>
    <row r="20" spans="1:15" ht="12.75" customHeight="1" x14ac:dyDescent="0.15">
      <c r="A20" s="948" t="s">
        <v>36</v>
      </c>
      <c r="B20" s="1147" t="s">
        <v>160</v>
      </c>
      <c r="C20" s="1146"/>
      <c r="D20" s="947">
        <v>1</v>
      </c>
      <c r="E20" s="950">
        <v>1</v>
      </c>
      <c r="F20" s="366">
        <v>1</v>
      </c>
      <c r="G20" s="363">
        <v>1</v>
      </c>
      <c r="H20" s="354">
        <v>1</v>
      </c>
      <c r="I20" s="354">
        <v>1</v>
      </c>
      <c r="J20" s="994"/>
      <c r="K20" s="1134"/>
      <c r="L20" s="1134"/>
      <c r="M20" s="995"/>
      <c r="N20" s="354">
        <v>1</v>
      </c>
      <c r="O20" s="362">
        <v>1</v>
      </c>
    </row>
    <row r="21" spans="1:15" ht="12.75" customHeight="1" x14ac:dyDescent="0.15">
      <c r="A21" s="369" t="s">
        <v>37</v>
      </c>
      <c r="B21" s="1147" t="s">
        <v>160</v>
      </c>
      <c r="C21" s="1146"/>
      <c r="D21" s="354">
        <v>2</v>
      </c>
      <c r="E21" s="366">
        <v>1</v>
      </c>
      <c r="F21" s="366">
        <v>1</v>
      </c>
      <c r="G21" s="363">
        <v>2</v>
      </c>
      <c r="H21" s="354">
        <v>1</v>
      </c>
      <c r="I21" s="354">
        <v>1</v>
      </c>
      <c r="J21" s="994"/>
      <c r="K21" s="1134"/>
      <c r="L21" s="1134"/>
      <c r="M21" s="995"/>
      <c r="N21" s="354">
        <v>2</v>
      </c>
      <c r="O21" s="362">
        <v>1</v>
      </c>
    </row>
    <row r="22" spans="1:15" ht="12.75" customHeight="1" x14ac:dyDescent="0.15">
      <c r="A22" s="369" t="s">
        <v>40</v>
      </c>
      <c r="B22" s="1147" t="s">
        <v>160</v>
      </c>
      <c r="C22" s="1146"/>
      <c r="D22" s="354">
        <v>1</v>
      </c>
      <c r="E22" s="366">
        <v>1</v>
      </c>
      <c r="F22" s="366">
        <v>1</v>
      </c>
      <c r="G22" s="363">
        <v>1</v>
      </c>
      <c r="H22" s="354">
        <v>1</v>
      </c>
      <c r="I22" s="354">
        <v>1</v>
      </c>
      <c r="J22" s="994"/>
      <c r="K22" s="1134"/>
      <c r="L22" s="1134"/>
      <c r="M22" s="995"/>
      <c r="N22" s="354">
        <v>1</v>
      </c>
      <c r="O22" s="362">
        <v>1</v>
      </c>
    </row>
    <row r="23" spans="1:15" ht="12.75" customHeight="1" x14ac:dyDescent="0.15">
      <c r="A23" s="369" t="s">
        <v>41</v>
      </c>
      <c r="B23" s="1147" t="s">
        <v>160</v>
      </c>
      <c r="C23" s="1146"/>
      <c r="D23" s="354">
        <v>3</v>
      </c>
      <c r="E23" s="366">
        <v>3</v>
      </c>
      <c r="F23" s="366">
        <v>2</v>
      </c>
      <c r="G23" s="363">
        <v>3</v>
      </c>
      <c r="H23" s="354">
        <v>3</v>
      </c>
      <c r="I23" s="354">
        <v>2</v>
      </c>
      <c r="J23" s="994"/>
      <c r="K23" s="1134"/>
      <c r="L23" s="1134"/>
      <c r="M23" s="995"/>
      <c r="N23" s="354">
        <v>3</v>
      </c>
      <c r="O23" s="362">
        <v>2</v>
      </c>
    </row>
    <row r="24" spans="1:15" ht="12.75" customHeight="1" x14ac:dyDescent="0.15">
      <c r="A24" s="369" t="s">
        <v>42</v>
      </c>
      <c r="B24" s="1147" t="s">
        <v>160</v>
      </c>
      <c r="C24" s="1146"/>
      <c r="D24" s="354">
        <v>1</v>
      </c>
      <c r="E24" s="366">
        <v>1</v>
      </c>
      <c r="F24" s="366">
        <v>0</v>
      </c>
      <c r="G24" s="363">
        <v>1</v>
      </c>
      <c r="H24" s="354">
        <v>1</v>
      </c>
      <c r="I24" s="354">
        <v>0</v>
      </c>
      <c r="J24" s="994"/>
      <c r="K24" s="1134"/>
      <c r="L24" s="1134"/>
      <c r="M24" s="995"/>
      <c r="N24" s="354">
        <v>1</v>
      </c>
      <c r="O24" s="362">
        <v>0</v>
      </c>
    </row>
    <row r="25" spans="1:15" ht="12.75" customHeight="1" x14ac:dyDescent="0.15">
      <c r="A25" s="369" t="s">
        <v>43</v>
      </c>
      <c r="B25" s="1147" t="s">
        <v>160</v>
      </c>
      <c r="C25" s="1146"/>
      <c r="D25" s="354">
        <v>3</v>
      </c>
      <c r="E25" s="366">
        <v>3</v>
      </c>
      <c r="F25" s="366">
        <v>0</v>
      </c>
      <c r="G25" s="363">
        <v>3</v>
      </c>
      <c r="H25" s="354">
        <v>3</v>
      </c>
      <c r="I25" s="354">
        <v>0</v>
      </c>
      <c r="J25" s="994"/>
      <c r="K25" s="1134"/>
      <c r="L25" s="1134"/>
      <c r="M25" s="995"/>
      <c r="N25" s="354">
        <v>3</v>
      </c>
      <c r="O25" s="362">
        <v>0</v>
      </c>
    </row>
    <row r="26" spans="1:15" ht="12.75" customHeight="1" x14ac:dyDescent="0.15">
      <c r="A26" s="369" t="s">
        <v>44</v>
      </c>
      <c r="B26" s="1147" t="s">
        <v>160</v>
      </c>
      <c r="C26" s="1146"/>
      <c r="D26" s="354">
        <v>2</v>
      </c>
      <c r="E26" s="366">
        <v>2</v>
      </c>
      <c r="F26" s="366">
        <v>2</v>
      </c>
      <c r="G26" s="363">
        <v>2</v>
      </c>
      <c r="H26" s="708">
        <v>2</v>
      </c>
      <c r="I26" s="354">
        <v>2</v>
      </c>
      <c r="J26" s="994"/>
      <c r="K26" s="1134"/>
      <c r="L26" s="1134"/>
      <c r="M26" s="995"/>
      <c r="N26" s="354">
        <v>2</v>
      </c>
      <c r="O26" s="362">
        <v>2</v>
      </c>
    </row>
    <row r="27" spans="1:15" ht="12.75" customHeight="1" x14ac:dyDescent="0.15">
      <c r="A27" s="369" t="s">
        <v>45</v>
      </c>
      <c r="B27" s="1147" t="s">
        <v>160</v>
      </c>
      <c r="C27" s="1146"/>
      <c r="D27" s="354">
        <v>5</v>
      </c>
      <c r="E27" s="366">
        <v>5</v>
      </c>
      <c r="F27" s="366">
        <v>0</v>
      </c>
      <c r="G27" s="363">
        <v>5</v>
      </c>
      <c r="H27" s="354">
        <v>5</v>
      </c>
      <c r="I27" s="354">
        <v>0</v>
      </c>
      <c r="J27" s="994"/>
      <c r="K27" s="1134"/>
      <c r="L27" s="1134"/>
      <c r="M27" s="995"/>
      <c r="N27" s="354">
        <v>5</v>
      </c>
      <c r="O27" s="362">
        <v>0</v>
      </c>
    </row>
    <row r="28" spans="1:15" ht="12.75" customHeight="1" x14ac:dyDescent="0.15">
      <c r="A28" s="369" t="s">
        <v>46</v>
      </c>
      <c r="B28" s="1147" t="s">
        <v>160</v>
      </c>
      <c r="C28" s="1146"/>
      <c r="D28" s="354">
        <v>3</v>
      </c>
      <c r="E28" s="366">
        <v>3</v>
      </c>
      <c r="F28" s="366">
        <v>3</v>
      </c>
      <c r="G28" s="363">
        <v>3</v>
      </c>
      <c r="H28" s="354">
        <v>3</v>
      </c>
      <c r="I28" s="354">
        <v>3</v>
      </c>
      <c r="J28" s="994"/>
      <c r="K28" s="1134"/>
      <c r="L28" s="1134"/>
      <c r="M28" s="995"/>
      <c r="N28" s="354">
        <v>3</v>
      </c>
      <c r="O28" s="362">
        <v>3</v>
      </c>
    </row>
    <row r="29" spans="1:15" ht="12.75" customHeight="1" x14ac:dyDescent="0.15">
      <c r="A29" s="369" t="s">
        <v>47</v>
      </c>
      <c r="B29" s="1147" t="s">
        <v>160</v>
      </c>
      <c r="C29" s="1146"/>
      <c r="D29" s="354">
        <v>4</v>
      </c>
      <c r="E29" s="366">
        <v>4</v>
      </c>
      <c r="F29" s="366">
        <v>1</v>
      </c>
      <c r="G29" s="363">
        <v>4</v>
      </c>
      <c r="H29" s="354">
        <v>4</v>
      </c>
      <c r="I29" s="354">
        <v>1</v>
      </c>
      <c r="J29" s="994"/>
      <c r="K29" s="1134"/>
      <c r="L29" s="1134"/>
      <c r="M29" s="995"/>
      <c r="N29" s="354">
        <v>4</v>
      </c>
      <c r="O29" s="362">
        <v>1</v>
      </c>
    </row>
    <row r="30" spans="1:15" ht="12.75" customHeight="1" x14ac:dyDescent="0.15">
      <c r="A30" s="369" t="s">
        <v>48</v>
      </c>
      <c r="B30" s="1147" t="s">
        <v>160</v>
      </c>
      <c r="C30" s="1146"/>
      <c r="D30" s="354">
        <v>2</v>
      </c>
      <c r="E30" s="366">
        <v>2</v>
      </c>
      <c r="F30" s="366">
        <v>2</v>
      </c>
      <c r="G30" s="363">
        <v>2</v>
      </c>
      <c r="H30" s="354">
        <v>2</v>
      </c>
      <c r="I30" s="354">
        <v>2</v>
      </c>
      <c r="J30" s="994"/>
      <c r="K30" s="1134"/>
      <c r="L30" s="1134"/>
      <c r="M30" s="995"/>
      <c r="N30" s="354">
        <v>2</v>
      </c>
      <c r="O30" s="362">
        <v>2</v>
      </c>
    </row>
    <row r="31" spans="1:15" ht="12.75" customHeight="1" x14ac:dyDescent="0.15">
      <c r="A31" s="369" t="s">
        <v>49</v>
      </c>
      <c r="B31" s="1147" t="s">
        <v>160</v>
      </c>
      <c r="C31" s="1146"/>
      <c r="D31" s="354">
        <v>6</v>
      </c>
      <c r="E31" s="366">
        <v>6</v>
      </c>
      <c r="F31" s="366">
        <v>5</v>
      </c>
      <c r="G31" s="363">
        <v>6</v>
      </c>
      <c r="H31" s="354">
        <v>6</v>
      </c>
      <c r="I31" s="354">
        <v>5</v>
      </c>
      <c r="J31" s="994"/>
      <c r="K31" s="1134"/>
      <c r="L31" s="1134"/>
      <c r="M31" s="995"/>
      <c r="N31" s="354">
        <v>6</v>
      </c>
      <c r="O31" s="362">
        <v>5</v>
      </c>
    </row>
    <row r="32" spans="1:15" ht="12.75" customHeight="1" x14ac:dyDescent="0.15">
      <c r="A32" s="369" t="s">
        <v>52</v>
      </c>
      <c r="B32" s="1147" t="s">
        <v>160</v>
      </c>
      <c r="C32" s="1146"/>
      <c r="D32" s="354">
        <v>1</v>
      </c>
      <c r="E32" s="366">
        <v>1</v>
      </c>
      <c r="F32" s="366">
        <v>1</v>
      </c>
      <c r="G32" s="363">
        <v>1</v>
      </c>
      <c r="H32" s="354">
        <v>1</v>
      </c>
      <c r="I32" s="354">
        <v>1</v>
      </c>
      <c r="J32" s="994"/>
      <c r="K32" s="1134"/>
      <c r="L32" s="1134"/>
      <c r="M32" s="995"/>
      <c r="N32" s="354">
        <v>1</v>
      </c>
      <c r="O32" s="362">
        <v>1</v>
      </c>
    </row>
    <row r="33" spans="1:15" ht="12.75" customHeight="1" x14ac:dyDescent="0.15">
      <c r="A33" s="369" t="s">
        <v>55</v>
      </c>
      <c r="B33" s="1147" t="s">
        <v>160</v>
      </c>
      <c r="C33" s="1146"/>
      <c r="D33" s="354">
        <v>1</v>
      </c>
      <c r="E33" s="366">
        <v>1</v>
      </c>
      <c r="F33" s="366">
        <v>1</v>
      </c>
      <c r="G33" s="363">
        <v>1</v>
      </c>
      <c r="H33" s="354">
        <v>1</v>
      </c>
      <c r="I33" s="354">
        <v>1</v>
      </c>
      <c r="J33" s="994"/>
      <c r="K33" s="1134"/>
      <c r="L33" s="1134"/>
      <c r="M33" s="995"/>
      <c r="N33" s="354">
        <v>1</v>
      </c>
      <c r="O33" s="362">
        <v>1</v>
      </c>
    </row>
    <row r="34" spans="1:15" ht="12.75" customHeight="1" x14ac:dyDescent="0.15">
      <c r="A34" s="369" t="s">
        <v>56</v>
      </c>
      <c r="B34" s="1147" t="s">
        <v>160</v>
      </c>
      <c r="C34" s="1146"/>
      <c r="D34" s="354">
        <v>4</v>
      </c>
      <c r="E34" s="366">
        <v>4</v>
      </c>
      <c r="F34" s="366">
        <v>2</v>
      </c>
      <c r="G34" s="363">
        <v>4</v>
      </c>
      <c r="H34" s="354">
        <v>4</v>
      </c>
      <c r="I34" s="354">
        <v>2</v>
      </c>
      <c r="J34" s="1002"/>
      <c r="K34" s="1367"/>
      <c r="L34" s="1367"/>
      <c r="M34" s="1003"/>
      <c r="N34" s="354">
        <v>4</v>
      </c>
      <c r="O34" s="362">
        <v>2</v>
      </c>
    </row>
    <row r="35" spans="1:15" ht="12.75" customHeight="1" x14ac:dyDescent="0.15">
      <c r="A35" s="1175" t="s">
        <v>57</v>
      </c>
      <c r="B35" s="1147" t="s">
        <v>160</v>
      </c>
      <c r="C35" s="1146"/>
      <c r="D35" s="1140">
        <v>3</v>
      </c>
      <c r="E35" s="1188">
        <v>3</v>
      </c>
      <c r="F35" s="366">
        <v>1</v>
      </c>
      <c r="G35" s="363">
        <v>2</v>
      </c>
      <c r="H35" s="354">
        <v>2</v>
      </c>
      <c r="I35" s="354">
        <v>1</v>
      </c>
      <c r="J35" s="354" t="s">
        <v>161</v>
      </c>
      <c r="K35" s="354">
        <v>1</v>
      </c>
      <c r="L35" s="347" t="s">
        <v>150</v>
      </c>
      <c r="M35" s="347" t="s">
        <v>150</v>
      </c>
      <c r="N35" s="354">
        <v>2</v>
      </c>
      <c r="O35" s="362">
        <v>1</v>
      </c>
    </row>
    <row r="36" spans="1:15" ht="12.75" customHeight="1" x14ac:dyDescent="0.15">
      <c r="A36" s="1354"/>
      <c r="B36" s="1147" t="s">
        <v>161</v>
      </c>
      <c r="C36" s="1146"/>
      <c r="D36" s="1142"/>
      <c r="E36" s="1172"/>
      <c r="F36" s="366">
        <v>2</v>
      </c>
      <c r="G36" s="363">
        <v>1</v>
      </c>
      <c r="H36" s="354">
        <v>1</v>
      </c>
      <c r="I36" s="354">
        <v>1</v>
      </c>
      <c r="J36" s="354" t="s">
        <v>160</v>
      </c>
      <c r="K36" s="354">
        <v>2</v>
      </c>
      <c r="L36" s="354">
        <v>1</v>
      </c>
      <c r="M36" s="354">
        <v>1</v>
      </c>
      <c r="N36" s="354">
        <v>2</v>
      </c>
      <c r="O36" s="362">
        <v>2</v>
      </c>
    </row>
    <row r="37" spans="1:15" ht="12.75" customHeight="1" x14ac:dyDescent="0.15">
      <c r="A37" s="369" t="s">
        <v>58</v>
      </c>
      <c r="B37" s="1147" t="s">
        <v>160</v>
      </c>
      <c r="C37" s="1146"/>
      <c r="D37" s="354">
        <v>3</v>
      </c>
      <c r="E37" s="366">
        <v>3</v>
      </c>
      <c r="F37" s="366">
        <v>3</v>
      </c>
      <c r="G37" s="363">
        <v>3</v>
      </c>
      <c r="H37" s="354">
        <v>3</v>
      </c>
      <c r="I37" s="354">
        <v>3</v>
      </c>
      <c r="J37" s="1261"/>
      <c r="K37" s="1262"/>
      <c r="L37" s="1262"/>
      <c r="M37" s="1262"/>
      <c r="N37" s="354">
        <v>3</v>
      </c>
      <c r="O37" s="362">
        <v>3</v>
      </c>
    </row>
    <row r="38" spans="1:15" ht="12.75" customHeight="1" x14ac:dyDescent="0.15">
      <c r="A38" s="369" t="s">
        <v>59</v>
      </c>
      <c r="B38" s="1147" t="s">
        <v>160</v>
      </c>
      <c r="C38" s="1146"/>
      <c r="D38" s="354">
        <v>1</v>
      </c>
      <c r="E38" s="366">
        <v>1</v>
      </c>
      <c r="F38" s="366">
        <v>1</v>
      </c>
      <c r="G38" s="363">
        <v>1</v>
      </c>
      <c r="H38" s="354">
        <v>1</v>
      </c>
      <c r="I38" s="354">
        <v>1</v>
      </c>
      <c r="J38" s="1262"/>
      <c r="K38" s="1262"/>
      <c r="L38" s="1262"/>
      <c r="M38" s="1262"/>
      <c r="N38" s="354">
        <v>1</v>
      </c>
      <c r="O38" s="362">
        <v>1</v>
      </c>
    </row>
    <row r="39" spans="1:15" ht="12.75" customHeight="1" x14ac:dyDescent="0.15">
      <c r="A39" s="369" t="s">
        <v>61</v>
      </c>
      <c r="B39" s="1147" t="s">
        <v>160</v>
      </c>
      <c r="C39" s="1146"/>
      <c r="D39" s="354">
        <v>1</v>
      </c>
      <c r="E39" s="366">
        <v>1</v>
      </c>
      <c r="F39" s="366">
        <v>1</v>
      </c>
      <c r="G39" s="363">
        <v>1</v>
      </c>
      <c r="H39" s="354">
        <v>1</v>
      </c>
      <c r="I39" s="354">
        <v>1</v>
      </c>
      <c r="J39" s="1262"/>
      <c r="K39" s="1262"/>
      <c r="L39" s="1262"/>
      <c r="M39" s="1262"/>
      <c r="N39" s="354">
        <v>1</v>
      </c>
      <c r="O39" s="362">
        <v>1</v>
      </c>
    </row>
    <row r="40" spans="1:15" ht="12.75" customHeight="1" x14ac:dyDescent="0.15">
      <c r="A40" s="1175" t="s">
        <v>189</v>
      </c>
      <c r="B40" s="1147" t="s">
        <v>160</v>
      </c>
      <c r="C40" s="1146"/>
      <c r="D40" s="1140">
        <v>1</v>
      </c>
      <c r="E40" s="1188">
        <v>1</v>
      </c>
      <c r="F40" s="366">
        <v>0</v>
      </c>
      <c r="G40" s="363">
        <v>0</v>
      </c>
      <c r="H40" s="354">
        <v>0</v>
      </c>
      <c r="I40" s="354">
        <v>0</v>
      </c>
      <c r="J40" s="354" t="s">
        <v>168</v>
      </c>
      <c r="K40" s="354">
        <v>1</v>
      </c>
      <c r="L40" s="347" t="s">
        <v>150</v>
      </c>
      <c r="M40" s="347" t="s">
        <v>150</v>
      </c>
      <c r="N40" s="354">
        <v>0</v>
      </c>
      <c r="O40" s="362">
        <v>0</v>
      </c>
    </row>
    <row r="41" spans="1:15" ht="12.75" customHeight="1" x14ac:dyDescent="0.15">
      <c r="A41" s="1354"/>
      <c r="B41" s="1147" t="s">
        <v>168</v>
      </c>
      <c r="C41" s="1146"/>
      <c r="D41" s="1142"/>
      <c r="E41" s="1172"/>
      <c r="F41" s="366">
        <v>1</v>
      </c>
      <c r="G41" s="363">
        <v>1</v>
      </c>
      <c r="H41" s="354">
        <v>1</v>
      </c>
      <c r="I41" s="354">
        <v>1</v>
      </c>
      <c r="J41" s="354" t="s">
        <v>160</v>
      </c>
      <c r="K41" s="354">
        <v>0</v>
      </c>
      <c r="L41" s="942" t="s">
        <v>533</v>
      </c>
      <c r="M41" s="942" t="s">
        <v>533</v>
      </c>
      <c r="N41" s="354">
        <v>1</v>
      </c>
      <c r="O41" s="362">
        <v>1</v>
      </c>
    </row>
    <row r="42" spans="1:15" ht="12.75" customHeight="1" x14ac:dyDescent="0.15">
      <c r="A42" s="369" t="s">
        <v>63</v>
      </c>
      <c r="B42" s="1147" t="s">
        <v>160</v>
      </c>
      <c r="C42" s="1146"/>
      <c r="D42" s="354">
        <v>3</v>
      </c>
      <c r="E42" s="366">
        <v>3</v>
      </c>
      <c r="F42" s="366">
        <v>3</v>
      </c>
      <c r="G42" s="363">
        <v>3</v>
      </c>
      <c r="H42" s="354">
        <v>3</v>
      </c>
      <c r="I42" s="354">
        <v>3</v>
      </c>
      <c r="J42" s="992"/>
      <c r="K42" s="1133"/>
      <c r="L42" s="1133"/>
      <c r="M42" s="993"/>
      <c r="N42" s="354">
        <v>3</v>
      </c>
      <c r="O42" s="362">
        <v>3</v>
      </c>
    </row>
    <row r="43" spans="1:15" ht="12.75" customHeight="1" x14ac:dyDescent="0.15">
      <c r="A43" s="369" t="s">
        <v>64</v>
      </c>
      <c r="B43" s="1147" t="s">
        <v>160</v>
      </c>
      <c r="C43" s="1146"/>
      <c r="D43" s="354">
        <v>2</v>
      </c>
      <c r="E43" s="366">
        <v>2</v>
      </c>
      <c r="F43" s="366">
        <v>2</v>
      </c>
      <c r="G43" s="363">
        <v>2</v>
      </c>
      <c r="H43" s="354">
        <v>2</v>
      </c>
      <c r="I43" s="354">
        <v>2</v>
      </c>
      <c r="J43" s="994"/>
      <c r="K43" s="1134"/>
      <c r="L43" s="1134"/>
      <c r="M43" s="995"/>
      <c r="N43" s="354">
        <v>2</v>
      </c>
      <c r="O43" s="362">
        <v>2</v>
      </c>
    </row>
    <row r="44" spans="1:15" ht="12.75" customHeight="1" x14ac:dyDescent="0.15">
      <c r="A44" s="369" t="s">
        <v>66</v>
      </c>
      <c r="B44" s="1147" t="s">
        <v>160</v>
      </c>
      <c r="C44" s="1146"/>
      <c r="D44" s="354">
        <v>1</v>
      </c>
      <c r="E44" s="366">
        <v>1</v>
      </c>
      <c r="F44" s="366">
        <v>1</v>
      </c>
      <c r="G44" s="363">
        <v>1</v>
      </c>
      <c r="H44" s="354">
        <v>1</v>
      </c>
      <c r="I44" s="354">
        <v>1</v>
      </c>
      <c r="J44" s="994"/>
      <c r="K44" s="1134"/>
      <c r="L44" s="1134"/>
      <c r="M44" s="995"/>
      <c r="N44" s="354">
        <v>1</v>
      </c>
      <c r="O44" s="362">
        <v>1</v>
      </c>
    </row>
    <row r="45" spans="1:15" ht="12.75" customHeight="1" x14ac:dyDescent="0.15">
      <c r="A45" s="369" t="s">
        <v>67</v>
      </c>
      <c r="B45" s="1147" t="s">
        <v>160</v>
      </c>
      <c r="C45" s="1146"/>
      <c r="D45" s="354">
        <v>2</v>
      </c>
      <c r="E45" s="366">
        <v>2</v>
      </c>
      <c r="F45" s="366">
        <v>2</v>
      </c>
      <c r="G45" s="363">
        <v>2</v>
      </c>
      <c r="H45" s="354">
        <v>2</v>
      </c>
      <c r="I45" s="354">
        <v>2</v>
      </c>
      <c r="J45" s="994"/>
      <c r="K45" s="1134"/>
      <c r="L45" s="1134"/>
      <c r="M45" s="995"/>
      <c r="N45" s="354">
        <v>2</v>
      </c>
      <c r="O45" s="362">
        <v>2</v>
      </c>
    </row>
    <row r="46" spans="1:15" ht="12.75" customHeight="1" x14ac:dyDescent="0.15">
      <c r="A46" s="369" t="s">
        <v>68</v>
      </c>
      <c r="B46" s="1147" t="s">
        <v>160</v>
      </c>
      <c r="C46" s="1146"/>
      <c r="D46" s="354">
        <v>2</v>
      </c>
      <c r="E46" s="366">
        <v>2</v>
      </c>
      <c r="F46" s="366">
        <v>1</v>
      </c>
      <c r="G46" s="363">
        <v>2</v>
      </c>
      <c r="H46" s="354">
        <v>2</v>
      </c>
      <c r="I46" s="354">
        <v>1</v>
      </c>
      <c r="J46" s="994"/>
      <c r="K46" s="1134"/>
      <c r="L46" s="1134"/>
      <c r="M46" s="995"/>
      <c r="N46" s="354">
        <v>2</v>
      </c>
      <c r="O46" s="362">
        <v>1</v>
      </c>
    </row>
    <row r="47" spans="1:15" ht="12.75" customHeight="1" x14ac:dyDescent="0.15">
      <c r="A47" s="369" t="s">
        <v>69</v>
      </c>
      <c r="B47" s="1147" t="s">
        <v>160</v>
      </c>
      <c r="C47" s="1146"/>
      <c r="D47" s="354">
        <v>3</v>
      </c>
      <c r="E47" s="366">
        <v>3</v>
      </c>
      <c r="F47" s="366">
        <v>0</v>
      </c>
      <c r="G47" s="363">
        <v>3</v>
      </c>
      <c r="H47" s="354">
        <v>3</v>
      </c>
      <c r="I47" s="354">
        <v>0</v>
      </c>
      <c r="J47" s="994"/>
      <c r="K47" s="1134"/>
      <c r="L47" s="1134"/>
      <c r="M47" s="995"/>
      <c r="N47" s="354">
        <v>3</v>
      </c>
      <c r="O47" s="362">
        <v>0</v>
      </c>
    </row>
    <row r="48" spans="1:15" ht="12.75" customHeight="1" x14ac:dyDescent="0.15">
      <c r="A48" s="948" t="s">
        <v>70</v>
      </c>
      <c r="B48" s="1147" t="s">
        <v>160</v>
      </c>
      <c r="C48" s="1146"/>
      <c r="D48" s="947">
        <v>3</v>
      </c>
      <c r="E48" s="950">
        <v>3</v>
      </c>
      <c r="F48" s="366">
        <v>0</v>
      </c>
      <c r="G48" s="363">
        <v>3</v>
      </c>
      <c r="H48" s="354">
        <v>3</v>
      </c>
      <c r="I48" s="354">
        <v>0</v>
      </c>
      <c r="J48" s="994"/>
      <c r="K48" s="1134"/>
      <c r="L48" s="1134"/>
      <c r="M48" s="995"/>
      <c r="N48" s="354">
        <v>3</v>
      </c>
      <c r="O48" s="362">
        <v>0</v>
      </c>
    </row>
    <row r="49" spans="1:15" ht="12.75" customHeight="1" x14ac:dyDescent="0.15">
      <c r="A49" s="369" t="s">
        <v>72</v>
      </c>
      <c r="B49" s="1147" t="s">
        <v>160</v>
      </c>
      <c r="C49" s="1146"/>
      <c r="D49" s="354">
        <v>1</v>
      </c>
      <c r="E49" s="366">
        <v>1</v>
      </c>
      <c r="F49" s="366">
        <v>1</v>
      </c>
      <c r="G49" s="363">
        <v>1</v>
      </c>
      <c r="H49" s="354">
        <v>1</v>
      </c>
      <c r="I49" s="354">
        <v>1</v>
      </c>
      <c r="J49" s="994"/>
      <c r="K49" s="1134"/>
      <c r="L49" s="1134"/>
      <c r="M49" s="995"/>
      <c r="N49" s="354">
        <v>1</v>
      </c>
      <c r="O49" s="362">
        <v>1</v>
      </c>
    </row>
    <row r="50" spans="1:15" ht="12.75" customHeight="1" x14ac:dyDescent="0.15">
      <c r="A50" s="369" t="s">
        <v>73</v>
      </c>
      <c r="B50" s="1147" t="s">
        <v>160</v>
      </c>
      <c r="C50" s="1146"/>
      <c r="D50" s="354">
        <v>2</v>
      </c>
      <c r="E50" s="366">
        <v>2</v>
      </c>
      <c r="F50" s="366">
        <v>1</v>
      </c>
      <c r="G50" s="363">
        <v>2</v>
      </c>
      <c r="H50" s="354">
        <v>2</v>
      </c>
      <c r="I50" s="354">
        <v>1</v>
      </c>
      <c r="J50" s="994"/>
      <c r="K50" s="1134"/>
      <c r="L50" s="1134"/>
      <c r="M50" s="995"/>
      <c r="N50" s="354">
        <v>2</v>
      </c>
      <c r="O50" s="362">
        <v>1</v>
      </c>
    </row>
    <row r="51" spans="1:15" ht="12.75" customHeight="1" x14ac:dyDescent="0.15">
      <c r="A51" s="369" t="s">
        <v>74</v>
      </c>
      <c r="B51" s="1147" t="s">
        <v>160</v>
      </c>
      <c r="C51" s="1146"/>
      <c r="D51" s="354">
        <v>2</v>
      </c>
      <c r="E51" s="366">
        <v>2</v>
      </c>
      <c r="F51" s="366">
        <v>0</v>
      </c>
      <c r="G51" s="363">
        <v>2</v>
      </c>
      <c r="H51" s="354">
        <v>2</v>
      </c>
      <c r="I51" s="354">
        <v>0</v>
      </c>
      <c r="J51" s="994"/>
      <c r="K51" s="1134"/>
      <c r="L51" s="1134"/>
      <c r="M51" s="995"/>
      <c r="N51" s="354">
        <v>2</v>
      </c>
      <c r="O51" s="362">
        <v>0</v>
      </c>
    </row>
    <row r="52" spans="1:15" ht="12.75" customHeight="1" x14ac:dyDescent="0.15">
      <c r="A52" s="369" t="s">
        <v>75</v>
      </c>
      <c r="B52" s="1147" t="s">
        <v>160</v>
      </c>
      <c r="C52" s="1146"/>
      <c r="D52" s="354">
        <v>1</v>
      </c>
      <c r="E52" s="366">
        <v>1</v>
      </c>
      <c r="F52" s="366">
        <v>1</v>
      </c>
      <c r="G52" s="363">
        <v>1</v>
      </c>
      <c r="H52" s="354">
        <v>1</v>
      </c>
      <c r="I52" s="354">
        <v>1</v>
      </c>
      <c r="J52" s="994"/>
      <c r="K52" s="1134"/>
      <c r="L52" s="1134"/>
      <c r="M52" s="995"/>
      <c r="N52" s="354">
        <v>1</v>
      </c>
      <c r="O52" s="362">
        <v>1</v>
      </c>
    </row>
    <row r="53" spans="1:15" ht="12.75" customHeight="1" x14ac:dyDescent="0.15">
      <c r="A53" s="369" t="s">
        <v>76</v>
      </c>
      <c r="B53" s="1147" t="s">
        <v>160</v>
      </c>
      <c r="C53" s="1146"/>
      <c r="D53" s="354">
        <v>2</v>
      </c>
      <c r="E53" s="366">
        <v>2</v>
      </c>
      <c r="F53" s="366">
        <v>2</v>
      </c>
      <c r="G53" s="363">
        <v>2</v>
      </c>
      <c r="H53" s="354">
        <v>2</v>
      </c>
      <c r="I53" s="354">
        <v>2</v>
      </c>
      <c r="J53" s="994"/>
      <c r="K53" s="1134"/>
      <c r="L53" s="1134"/>
      <c r="M53" s="995"/>
      <c r="N53" s="354">
        <v>2</v>
      </c>
      <c r="O53" s="362">
        <v>2</v>
      </c>
    </row>
    <row r="54" spans="1:15" ht="12.75" customHeight="1" x14ac:dyDescent="0.15">
      <c r="A54" s="369" t="s">
        <v>81</v>
      </c>
      <c r="B54" s="1147" t="s">
        <v>160</v>
      </c>
      <c r="C54" s="1146"/>
      <c r="D54" s="354">
        <v>3</v>
      </c>
      <c r="E54" s="366">
        <v>3</v>
      </c>
      <c r="F54" s="366">
        <v>3</v>
      </c>
      <c r="G54" s="363">
        <v>3</v>
      </c>
      <c r="H54" s="354">
        <v>3</v>
      </c>
      <c r="I54" s="354">
        <v>3</v>
      </c>
      <c r="J54" s="994"/>
      <c r="K54" s="1134"/>
      <c r="L54" s="1134"/>
      <c r="M54" s="995"/>
      <c r="N54" s="354">
        <v>3</v>
      </c>
      <c r="O54" s="362">
        <v>3</v>
      </c>
    </row>
    <row r="55" spans="1:15" ht="12.75" customHeight="1" x14ac:dyDescent="0.15">
      <c r="A55" s="369" t="s">
        <v>82</v>
      </c>
      <c r="B55" s="1147" t="s">
        <v>160</v>
      </c>
      <c r="C55" s="1146"/>
      <c r="D55" s="354">
        <v>2</v>
      </c>
      <c r="E55" s="366">
        <v>2</v>
      </c>
      <c r="F55" s="366">
        <v>2</v>
      </c>
      <c r="G55" s="363">
        <v>2</v>
      </c>
      <c r="H55" s="354">
        <v>2</v>
      </c>
      <c r="I55" s="354">
        <v>2</v>
      </c>
      <c r="J55" s="1002"/>
      <c r="K55" s="1367"/>
      <c r="L55" s="1367"/>
      <c r="M55" s="1003"/>
      <c r="N55" s="354">
        <v>2</v>
      </c>
      <c r="O55" s="362">
        <v>2</v>
      </c>
    </row>
    <row r="56" spans="1:15" ht="12.75" customHeight="1" x14ac:dyDescent="0.15">
      <c r="A56" s="1175" t="s">
        <v>83</v>
      </c>
      <c r="B56" s="1147" t="s">
        <v>160</v>
      </c>
      <c r="C56" s="1146"/>
      <c r="D56" s="1140">
        <v>3</v>
      </c>
      <c r="E56" s="1188">
        <v>3</v>
      </c>
      <c r="F56" s="454">
        <v>3</v>
      </c>
      <c r="G56" s="452">
        <v>3</v>
      </c>
      <c r="H56" s="450">
        <v>3</v>
      </c>
      <c r="I56" s="450">
        <v>3</v>
      </c>
      <c r="J56" s="450" t="s">
        <v>161</v>
      </c>
      <c r="K56" s="450">
        <v>0</v>
      </c>
      <c r="L56" s="447" t="s">
        <v>150</v>
      </c>
      <c r="M56" s="447" t="s">
        <v>150</v>
      </c>
      <c r="N56" s="450">
        <v>3</v>
      </c>
      <c r="O56" s="451">
        <v>3</v>
      </c>
    </row>
    <row r="57" spans="1:15" ht="12.75" customHeight="1" x14ac:dyDescent="0.15">
      <c r="A57" s="1354"/>
      <c r="B57" s="1147" t="s">
        <v>161</v>
      </c>
      <c r="C57" s="1146"/>
      <c r="D57" s="1142"/>
      <c r="E57" s="1172"/>
      <c r="F57" s="454">
        <v>0</v>
      </c>
      <c r="G57" s="452">
        <v>0</v>
      </c>
      <c r="H57" s="450">
        <v>0</v>
      </c>
      <c r="I57" s="450">
        <v>0</v>
      </c>
      <c r="J57" s="450" t="s">
        <v>160</v>
      </c>
      <c r="K57" s="450">
        <v>1</v>
      </c>
      <c r="L57" s="917" t="s">
        <v>529</v>
      </c>
      <c r="M57" s="917" t="s">
        <v>529</v>
      </c>
      <c r="N57" s="450">
        <v>0</v>
      </c>
      <c r="O57" s="451">
        <v>0</v>
      </c>
    </row>
    <row r="58" spans="1:15" ht="12.75" customHeight="1" x14ac:dyDescent="0.15">
      <c r="A58" s="369" t="s">
        <v>85</v>
      </c>
      <c r="B58" s="1147" t="s">
        <v>160</v>
      </c>
      <c r="C58" s="1146"/>
      <c r="D58" s="354">
        <v>1</v>
      </c>
      <c r="E58" s="366">
        <v>1</v>
      </c>
      <c r="F58" s="366">
        <v>1</v>
      </c>
      <c r="G58" s="363">
        <v>1</v>
      </c>
      <c r="H58" s="354">
        <v>1</v>
      </c>
      <c r="I58" s="354">
        <v>1</v>
      </c>
      <c r="J58" s="1368"/>
      <c r="K58" s="1369"/>
      <c r="L58" s="1369"/>
      <c r="M58" s="1370"/>
      <c r="N58" s="354">
        <v>1</v>
      </c>
      <c r="O58" s="362">
        <v>1</v>
      </c>
    </row>
    <row r="59" spans="1:15" s="39" customFormat="1" ht="12.75" customHeight="1" x14ac:dyDescent="0.15">
      <c r="C59" s="324"/>
      <c r="D59" s="349"/>
      <c r="E59" s="349"/>
      <c r="F59" s="349"/>
      <c r="G59" s="349"/>
      <c r="H59" s="349"/>
      <c r="I59" s="349"/>
      <c r="J59" s="349"/>
      <c r="K59" s="349"/>
      <c r="L59" s="349"/>
      <c r="M59" s="349"/>
      <c r="N59" s="349"/>
      <c r="O59" s="349"/>
    </row>
    <row r="60" spans="1:15" ht="12.75" customHeight="1" x14ac:dyDescent="0.15">
      <c r="A60" s="1102" t="s">
        <v>204</v>
      </c>
      <c r="B60" s="1116" t="s">
        <v>205</v>
      </c>
      <c r="C60" s="1048"/>
      <c r="D60" s="1091" t="s">
        <v>516</v>
      </c>
      <c r="E60" s="1028"/>
      <c r="F60" s="1088" t="s">
        <v>210</v>
      </c>
      <c r="G60" s="1054" t="s">
        <v>221</v>
      </c>
      <c r="H60" s="1055"/>
      <c r="I60" s="1055"/>
      <c r="J60" s="1055"/>
      <c r="K60" s="1055"/>
      <c r="L60" s="1055"/>
      <c r="M60" s="1055"/>
      <c r="N60" s="1055"/>
      <c r="O60" s="1056"/>
    </row>
    <row r="61" spans="1:15" ht="12.75" customHeight="1" x14ac:dyDescent="0.15">
      <c r="A61" s="1169"/>
      <c r="B61" s="1112"/>
      <c r="C61" s="1049"/>
      <c r="D61" s="1350" t="s">
        <v>207</v>
      </c>
      <c r="E61" s="1112" t="s">
        <v>519</v>
      </c>
      <c r="F61" s="1089"/>
      <c r="G61" s="1057" t="s">
        <v>214</v>
      </c>
      <c r="H61" s="1058"/>
      <c r="I61" s="1058"/>
      <c r="J61" s="1058" t="s">
        <v>222</v>
      </c>
      <c r="K61" s="1058"/>
      <c r="L61" s="1058"/>
      <c r="M61" s="1058"/>
      <c r="N61" s="1112" t="s">
        <v>219</v>
      </c>
      <c r="O61" s="1049" t="s">
        <v>210</v>
      </c>
    </row>
    <row r="62" spans="1:15" s="15" customFormat="1" ht="22.5" x14ac:dyDescent="0.15">
      <c r="A62" s="1170"/>
      <c r="B62" s="1113"/>
      <c r="C62" s="1050"/>
      <c r="D62" s="1351"/>
      <c r="E62" s="1113"/>
      <c r="F62" s="1090"/>
      <c r="G62" s="387" t="s">
        <v>211</v>
      </c>
      <c r="H62" s="353" t="s">
        <v>212</v>
      </c>
      <c r="I62" s="353" t="s">
        <v>213</v>
      </c>
      <c r="J62" s="353" t="s">
        <v>216</v>
      </c>
      <c r="K62" s="353" t="s">
        <v>217</v>
      </c>
      <c r="L62" s="353" t="s">
        <v>218</v>
      </c>
      <c r="M62" s="353" t="s">
        <v>213</v>
      </c>
      <c r="N62" s="1113"/>
      <c r="O62" s="1050"/>
    </row>
    <row r="63" spans="1:15" ht="12.75" customHeight="1" x14ac:dyDescent="0.15">
      <c r="A63" s="368" t="s">
        <v>86</v>
      </c>
      <c r="B63" s="1142" t="s">
        <v>160</v>
      </c>
      <c r="C63" s="1145"/>
      <c r="D63" s="359">
        <v>3</v>
      </c>
      <c r="E63" s="371">
        <v>3</v>
      </c>
      <c r="F63" s="371">
        <v>0</v>
      </c>
      <c r="G63" s="357">
        <v>3</v>
      </c>
      <c r="H63" s="359">
        <v>3</v>
      </c>
      <c r="I63" s="359">
        <v>0</v>
      </c>
      <c r="J63" s="1086"/>
      <c r="K63" s="1199"/>
      <c r="L63" s="1199"/>
      <c r="M63" s="1087"/>
      <c r="N63" s="359">
        <v>3</v>
      </c>
      <c r="O63" s="361">
        <v>0</v>
      </c>
    </row>
    <row r="64" spans="1:15" ht="12.75" customHeight="1" x14ac:dyDescent="0.15">
      <c r="A64" s="369" t="s">
        <v>87</v>
      </c>
      <c r="B64" s="1135" t="s">
        <v>160</v>
      </c>
      <c r="C64" s="1146"/>
      <c r="D64" s="354">
        <v>3</v>
      </c>
      <c r="E64" s="366">
        <v>3</v>
      </c>
      <c r="F64" s="366">
        <v>0</v>
      </c>
      <c r="G64" s="363">
        <v>3</v>
      </c>
      <c r="H64" s="354">
        <v>3</v>
      </c>
      <c r="I64" s="354">
        <v>0</v>
      </c>
      <c r="J64" s="994"/>
      <c r="K64" s="1134"/>
      <c r="L64" s="1134"/>
      <c r="M64" s="995"/>
      <c r="N64" s="354">
        <v>3</v>
      </c>
      <c r="O64" s="362">
        <v>0</v>
      </c>
    </row>
    <row r="65" spans="1:15" ht="12.75" customHeight="1" x14ac:dyDescent="0.15">
      <c r="A65" s="369" t="s">
        <v>91</v>
      </c>
      <c r="B65" s="1135" t="s">
        <v>160</v>
      </c>
      <c r="C65" s="1146"/>
      <c r="D65" s="354">
        <v>3</v>
      </c>
      <c r="E65" s="366">
        <v>3</v>
      </c>
      <c r="F65" s="366">
        <v>3</v>
      </c>
      <c r="G65" s="363">
        <v>3</v>
      </c>
      <c r="H65" s="354">
        <v>3</v>
      </c>
      <c r="I65" s="354">
        <v>3</v>
      </c>
      <c r="J65" s="994"/>
      <c r="K65" s="1134"/>
      <c r="L65" s="1134"/>
      <c r="M65" s="995"/>
      <c r="N65" s="354">
        <v>3</v>
      </c>
      <c r="O65" s="362">
        <v>3</v>
      </c>
    </row>
    <row r="66" spans="1:15" ht="12.75" customHeight="1" x14ac:dyDescent="0.15">
      <c r="A66" s="369" t="s">
        <v>92</v>
      </c>
      <c r="B66" s="1135" t="s">
        <v>160</v>
      </c>
      <c r="C66" s="1146"/>
      <c r="D66" s="354">
        <v>1</v>
      </c>
      <c r="E66" s="366">
        <v>1</v>
      </c>
      <c r="F66" s="366">
        <v>0</v>
      </c>
      <c r="G66" s="363">
        <v>1</v>
      </c>
      <c r="H66" s="354">
        <v>1</v>
      </c>
      <c r="I66" s="354">
        <v>0</v>
      </c>
      <c r="J66" s="994"/>
      <c r="K66" s="1134"/>
      <c r="L66" s="1134"/>
      <c r="M66" s="995"/>
      <c r="N66" s="354">
        <v>1</v>
      </c>
      <c r="O66" s="362">
        <v>0</v>
      </c>
    </row>
    <row r="67" spans="1:15" ht="12.75" customHeight="1" x14ac:dyDescent="0.15">
      <c r="A67" s="369" t="s">
        <v>93</v>
      </c>
      <c r="B67" s="1135" t="s">
        <v>160</v>
      </c>
      <c r="C67" s="1146"/>
      <c r="D67" s="354">
        <v>1</v>
      </c>
      <c r="E67" s="366">
        <v>1</v>
      </c>
      <c r="F67" s="366">
        <v>1</v>
      </c>
      <c r="G67" s="363">
        <v>1</v>
      </c>
      <c r="H67" s="354">
        <v>1</v>
      </c>
      <c r="I67" s="354">
        <v>1</v>
      </c>
      <c r="J67" s="994"/>
      <c r="K67" s="1134"/>
      <c r="L67" s="1134"/>
      <c r="M67" s="995"/>
      <c r="N67" s="354">
        <v>1</v>
      </c>
      <c r="O67" s="362">
        <v>1</v>
      </c>
    </row>
    <row r="68" spans="1:15" ht="12.75" customHeight="1" x14ac:dyDescent="0.15">
      <c r="A68" s="369" t="s">
        <v>94</v>
      </c>
      <c r="B68" s="1135" t="s">
        <v>160</v>
      </c>
      <c r="C68" s="1146"/>
      <c r="D68" s="354">
        <v>2</v>
      </c>
      <c r="E68" s="366">
        <v>2</v>
      </c>
      <c r="F68" s="366">
        <v>2</v>
      </c>
      <c r="G68" s="363">
        <v>2</v>
      </c>
      <c r="H68" s="354">
        <v>2</v>
      </c>
      <c r="I68" s="354">
        <v>2</v>
      </c>
      <c r="J68" s="994"/>
      <c r="K68" s="1134"/>
      <c r="L68" s="1134"/>
      <c r="M68" s="995"/>
      <c r="N68" s="354">
        <v>2</v>
      </c>
      <c r="O68" s="362">
        <v>2</v>
      </c>
    </row>
    <row r="69" spans="1:15" ht="12.75" customHeight="1" x14ac:dyDescent="0.15">
      <c r="A69" s="369" t="s">
        <v>97</v>
      </c>
      <c r="B69" s="1135" t="s">
        <v>160</v>
      </c>
      <c r="C69" s="1146"/>
      <c r="D69" s="354">
        <v>1</v>
      </c>
      <c r="E69" s="366">
        <v>1</v>
      </c>
      <c r="F69" s="366">
        <v>0</v>
      </c>
      <c r="G69" s="363">
        <v>1</v>
      </c>
      <c r="H69" s="354">
        <v>1</v>
      </c>
      <c r="I69" s="354">
        <v>0</v>
      </c>
      <c r="J69" s="994"/>
      <c r="K69" s="1134"/>
      <c r="L69" s="1134"/>
      <c r="M69" s="995"/>
      <c r="N69" s="354">
        <v>1</v>
      </c>
      <c r="O69" s="362">
        <v>0</v>
      </c>
    </row>
    <row r="70" spans="1:15" ht="12.75" customHeight="1" x14ac:dyDescent="0.15">
      <c r="A70" s="369" t="s">
        <v>99</v>
      </c>
      <c r="B70" s="1135" t="s">
        <v>160</v>
      </c>
      <c r="C70" s="1146"/>
      <c r="D70" s="354">
        <v>1</v>
      </c>
      <c r="E70" s="366">
        <v>1</v>
      </c>
      <c r="F70" s="366">
        <v>1</v>
      </c>
      <c r="G70" s="363">
        <v>1</v>
      </c>
      <c r="H70" s="354">
        <v>1</v>
      </c>
      <c r="I70" s="354">
        <v>1</v>
      </c>
      <c r="J70" s="994"/>
      <c r="K70" s="1134"/>
      <c r="L70" s="1134"/>
      <c r="M70" s="995"/>
      <c r="N70" s="354">
        <v>1</v>
      </c>
      <c r="O70" s="362">
        <v>1</v>
      </c>
    </row>
    <row r="71" spans="1:15" ht="12.75" customHeight="1" x14ac:dyDescent="0.15">
      <c r="A71" s="369" t="s">
        <v>103</v>
      </c>
      <c r="B71" s="1135" t="s">
        <v>160</v>
      </c>
      <c r="C71" s="1146"/>
      <c r="D71" s="354">
        <v>2</v>
      </c>
      <c r="E71" s="366">
        <v>2</v>
      </c>
      <c r="F71" s="366">
        <v>0</v>
      </c>
      <c r="G71" s="363">
        <v>2</v>
      </c>
      <c r="H71" s="354">
        <v>2</v>
      </c>
      <c r="I71" s="354">
        <v>0</v>
      </c>
      <c r="J71" s="1002"/>
      <c r="K71" s="1367"/>
      <c r="L71" s="1367"/>
      <c r="M71" s="1003"/>
      <c r="N71" s="354">
        <v>2</v>
      </c>
      <c r="O71" s="362">
        <v>0</v>
      </c>
    </row>
    <row r="72" spans="1:15" ht="12.75" customHeight="1" x14ac:dyDescent="0.15">
      <c r="A72" s="1175" t="s">
        <v>104</v>
      </c>
      <c r="B72" s="1147" t="s">
        <v>160</v>
      </c>
      <c r="C72" s="1146"/>
      <c r="D72" s="1140">
        <v>2</v>
      </c>
      <c r="E72" s="1188">
        <v>2</v>
      </c>
      <c r="F72" s="454">
        <v>1</v>
      </c>
      <c r="G72" s="452">
        <v>1</v>
      </c>
      <c r="H72" s="450">
        <v>1</v>
      </c>
      <c r="I72" s="450">
        <v>1</v>
      </c>
      <c r="J72" s="450" t="s">
        <v>161</v>
      </c>
      <c r="K72" s="450">
        <v>1</v>
      </c>
      <c r="L72" s="830">
        <v>1</v>
      </c>
      <c r="M72" s="830">
        <v>0</v>
      </c>
      <c r="N72" s="450">
        <v>2</v>
      </c>
      <c r="O72" s="451">
        <v>1</v>
      </c>
    </row>
    <row r="73" spans="1:15" ht="12.75" customHeight="1" x14ac:dyDescent="0.15">
      <c r="A73" s="1354"/>
      <c r="B73" s="1147" t="s">
        <v>161</v>
      </c>
      <c r="C73" s="1146"/>
      <c r="D73" s="1142"/>
      <c r="E73" s="1172"/>
      <c r="F73" s="454">
        <v>0</v>
      </c>
      <c r="G73" s="452">
        <v>1</v>
      </c>
      <c r="H73" s="450">
        <v>1</v>
      </c>
      <c r="I73" s="450">
        <v>0</v>
      </c>
      <c r="J73" s="450" t="s">
        <v>160</v>
      </c>
      <c r="K73" s="450">
        <v>0</v>
      </c>
      <c r="L73" s="917" t="s">
        <v>529</v>
      </c>
      <c r="M73" s="917" t="s">
        <v>529</v>
      </c>
      <c r="N73" s="450">
        <v>1</v>
      </c>
      <c r="O73" s="451">
        <v>0</v>
      </c>
    </row>
    <row r="74" spans="1:15" ht="12.75" customHeight="1" x14ac:dyDescent="0.15">
      <c r="A74" s="369" t="s">
        <v>105</v>
      </c>
      <c r="B74" s="1135" t="s">
        <v>160</v>
      </c>
      <c r="C74" s="1146"/>
      <c r="D74" s="354">
        <v>1</v>
      </c>
      <c r="E74" s="366">
        <v>1</v>
      </c>
      <c r="F74" s="366">
        <v>1</v>
      </c>
      <c r="G74" s="363">
        <v>1</v>
      </c>
      <c r="H74" s="354">
        <v>1</v>
      </c>
      <c r="I74" s="354">
        <v>1</v>
      </c>
      <c r="J74" s="1386"/>
      <c r="K74" s="1387"/>
      <c r="L74" s="1387"/>
      <c r="M74" s="1388"/>
      <c r="N74" s="354">
        <v>1</v>
      </c>
      <c r="O74" s="362">
        <v>1</v>
      </c>
    </row>
    <row r="75" spans="1:15" ht="12.75" customHeight="1" x14ac:dyDescent="0.15">
      <c r="A75" s="369" t="s">
        <v>106</v>
      </c>
      <c r="B75" s="1135" t="s">
        <v>160</v>
      </c>
      <c r="C75" s="1146"/>
      <c r="D75" s="354">
        <v>2</v>
      </c>
      <c r="E75" s="366">
        <v>2</v>
      </c>
      <c r="F75" s="366">
        <v>2</v>
      </c>
      <c r="G75" s="363">
        <v>2</v>
      </c>
      <c r="H75" s="830">
        <v>2</v>
      </c>
      <c r="I75" s="830">
        <v>2</v>
      </c>
      <c r="J75" s="1389"/>
      <c r="K75" s="1390"/>
      <c r="L75" s="1390"/>
      <c r="M75" s="1391"/>
      <c r="N75" s="354">
        <v>2</v>
      </c>
      <c r="O75" s="362">
        <v>2</v>
      </c>
    </row>
    <row r="76" spans="1:15" ht="12.75" customHeight="1" x14ac:dyDescent="0.15">
      <c r="A76" s="376" t="s">
        <v>108</v>
      </c>
      <c r="B76" s="1140" t="s">
        <v>160</v>
      </c>
      <c r="C76" s="1143"/>
      <c r="D76" s="358">
        <v>1</v>
      </c>
      <c r="E76" s="372">
        <v>1</v>
      </c>
      <c r="F76" s="372">
        <v>1</v>
      </c>
      <c r="G76" s="356">
        <v>1</v>
      </c>
      <c r="H76" s="358">
        <v>1</v>
      </c>
      <c r="I76" s="358">
        <v>1</v>
      </c>
      <c r="J76" s="1392"/>
      <c r="K76" s="1393"/>
      <c r="L76" s="1393"/>
      <c r="M76" s="1394"/>
      <c r="N76" s="358">
        <v>1</v>
      </c>
      <c r="O76" s="360">
        <v>1</v>
      </c>
    </row>
    <row r="77" spans="1:15" ht="12.75" customHeight="1" x14ac:dyDescent="0.15">
      <c r="A77" s="1072" t="s">
        <v>233</v>
      </c>
      <c r="B77" s="334" t="s">
        <v>245</v>
      </c>
      <c r="C77" s="346" t="s">
        <v>242</v>
      </c>
      <c r="D77" s="1371"/>
      <c r="E77" s="1371"/>
      <c r="F77" s="351">
        <v>79</v>
      </c>
      <c r="G77" s="385">
        <v>125</v>
      </c>
      <c r="H77" s="388">
        <v>124</v>
      </c>
      <c r="I77" s="388">
        <v>79</v>
      </c>
      <c r="J77" s="1274"/>
      <c r="K77" s="388">
        <v>3</v>
      </c>
      <c r="L77" s="388">
        <v>1</v>
      </c>
      <c r="M77" s="388">
        <v>0</v>
      </c>
      <c r="N77" s="388">
        <v>126</v>
      </c>
      <c r="O77" s="386">
        <v>79</v>
      </c>
    </row>
    <row r="78" spans="1:15" ht="12.75" customHeight="1" x14ac:dyDescent="0.15">
      <c r="A78" s="1073"/>
      <c r="B78" s="367" t="s">
        <v>247</v>
      </c>
      <c r="C78" s="348" t="s">
        <v>242</v>
      </c>
      <c r="D78" s="1372"/>
      <c r="E78" s="1372"/>
      <c r="F78" s="366">
        <v>1</v>
      </c>
      <c r="G78" s="363">
        <v>1</v>
      </c>
      <c r="H78" s="354">
        <v>1</v>
      </c>
      <c r="I78" s="354">
        <v>1</v>
      </c>
      <c r="J78" s="1262"/>
      <c r="K78" s="354">
        <v>0</v>
      </c>
      <c r="L78" s="942" t="s">
        <v>533</v>
      </c>
      <c r="M78" s="942" t="s">
        <v>533</v>
      </c>
      <c r="N78" s="354">
        <v>1</v>
      </c>
      <c r="O78" s="362">
        <v>1</v>
      </c>
    </row>
    <row r="79" spans="1:15" ht="12.75" customHeight="1" x14ac:dyDescent="0.15">
      <c r="A79" s="1073"/>
      <c r="B79" s="367" t="s">
        <v>249</v>
      </c>
      <c r="C79" s="348" t="s">
        <v>242</v>
      </c>
      <c r="D79" s="1372"/>
      <c r="E79" s="1372"/>
      <c r="F79" s="366">
        <v>2</v>
      </c>
      <c r="G79" s="363">
        <v>2</v>
      </c>
      <c r="H79" s="354">
        <v>2</v>
      </c>
      <c r="I79" s="354">
        <v>1</v>
      </c>
      <c r="J79" s="1262"/>
      <c r="K79" s="354">
        <v>2</v>
      </c>
      <c r="L79" s="354">
        <v>1</v>
      </c>
      <c r="M79" s="354">
        <v>1</v>
      </c>
      <c r="N79" s="354">
        <v>3</v>
      </c>
      <c r="O79" s="362">
        <v>2</v>
      </c>
    </row>
    <row r="80" spans="1:15" ht="12.75" customHeight="1" x14ac:dyDescent="0.15">
      <c r="A80" s="1196"/>
      <c r="B80" s="30" t="s">
        <v>241</v>
      </c>
      <c r="C80" s="135" t="s">
        <v>242</v>
      </c>
      <c r="D80" s="1347"/>
      <c r="E80" s="1346"/>
      <c r="F80" s="397">
        <v>3</v>
      </c>
      <c r="G80" s="35">
        <v>3</v>
      </c>
      <c r="H80" s="392">
        <v>3</v>
      </c>
      <c r="I80" s="392">
        <v>2</v>
      </c>
      <c r="J80" s="854"/>
      <c r="K80" s="392">
        <v>2</v>
      </c>
      <c r="L80" s="392">
        <v>1</v>
      </c>
      <c r="M80" s="392">
        <v>1</v>
      </c>
      <c r="N80" s="392">
        <v>4</v>
      </c>
      <c r="O80" s="31">
        <v>3</v>
      </c>
    </row>
    <row r="81" spans="1:15" s="39" customFormat="1" ht="12.75" customHeight="1" x14ac:dyDescent="0.15">
      <c r="A81" s="1329" t="s">
        <v>251</v>
      </c>
      <c r="B81" s="1330"/>
      <c r="C81" s="135" t="s">
        <v>521</v>
      </c>
      <c r="D81" s="1382"/>
      <c r="E81" s="1382"/>
      <c r="F81" s="397">
        <v>82</v>
      </c>
      <c r="G81" s="35">
        <v>128</v>
      </c>
      <c r="H81" s="392">
        <v>127</v>
      </c>
      <c r="I81" s="392">
        <v>81</v>
      </c>
      <c r="J81" s="379"/>
      <c r="K81" s="392">
        <v>5</v>
      </c>
      <c r="L81" s="392">
        <v>2</v>
      </c>
      <c r="M81" s="392">
        <v>1</v>
      </c>
      <c r="N81" s="392">
        <v>130</v>
      </c>
      <c r="O81" s="31">
        <v>82</v>
      </c>
    </row>
    <row r="82" spans="1:15" ht="12.75" customHeight="1" x14ac:dyDescent="0.15">
      <c r="A82" s="39"/>
      <c r="B82" s="39"/>
      <c r="C82" s="324"/>
      <c r="D82" s="39"/>
      <c r="E82" s="39"/>
      <c r="F82" s="39"/>
      <c r="G82" s="39"/>
      <c r="H82" s="39"/>
      <c r="I82" s="39"/>
      <c r="J82" s="39"/>
      <c r="K82" s="39"/>
      <c r="L82" s="39"/>
      <c r="M82" s="39"/>
      <c r="N82" s="39"/>
      <c r="O82" s="39"/>
    </row>
    <row r="83" spans="1:15" ht="12.75" customHeight="1" x14ac:dyDescent="0.15">
      <c r="A83" s="2" t="s">
        <v>291</v>
      </c>
      <c r="B83" s="39"/>
      <c r="C83" s="324"/>
      <c r="D83" s="39"/>
      <c r="E83" s="39"/>
      <c r="F83" s="39"/>
      <c r="G83" s="39"/>
      <c r="H83" s="39"/>
      <c r="I83" s="39"/>
      <c r="J83" s="39"/>
      <c r="K83" s="39"/>
      <c r="L83" s="39"/>
      <c r="M83" s="39"/>
      <c r="N83" s="39"/>
      <c r="O83" s="39"/>
    </row>
    <row r="84" spans="1:15" ht="12.75" customHeight="1" x14ac:dyDescent="0.15">
      <c r="A84" s="1025" t="s">
        <v>204</v>
      </c>
      <c r="B84" s="1006" t="s">
        <v>205</v>
      </c>
      <c r="C84" s="1095"/>
      <c r="D84" s="1091" t="s">
        <v>516</v>
      </c>
      <c r="E84" s="1028"/>
      <c r="F84" s="1088" t="s">
        <v>210</v>
      </c>
      <c r="G84" s="1031" t="s">
        <v>221</v>
      </c>
      <c r="H84" s="1032"/>
      <c r="I84" s="1032"/>
      <c r="J84" s="1032"/>
      <c r="K84" s="1032"/>
      <c r="L84" s="1032"/>
      <c r="M84" s="1032"/>
      <c r="N84" s="1032"/>
      <c r="O84" s="1081"/>
    </row>
    <row r="85" spans="1:15" ht="12.75" customHeight="1" x14ac:dyDescent="0.15">
      <c r="A85" s="1026"/>
      <c r="B85" s="1021"/>
      <c r="C85" s="1214"/>
      <c r="D85" s="1350" t="s">
        <v>207</v>
      </c>
      <c r="E85" s="1112" t="s">
        <v>519</v>
      </c>
      <c r="F85" s="1089"/>
      <c r="G85" s="1015" t="s">
        <v>214</v>
      </c>
      <c r="H85" s="1016"/>
      <c r="I85" s="1017"/>
      <c r="J85" s="1211" t="s">
        <v>222</v>
      </c>
      <c r="K85" s="1016"/>
      <c r="L85" s="1016"/>
      <c r="M85" s="1017"/>
      <c r="N85" s="1117" t="s">
        <v>219</v>
      </c>
      <c r="O85" s="1119" t="s">
        <v>210</v>
      </c>
    </row>
    <row r="86" spans="1:15" s="15" customFormat="1" ht="22.5" x14ac:dyDescent="0.15">
      <c r="A86" s="1027"/>
      <c r="B86" s="1023"/>
      <c r="C86" s="1096"/>
      <c r="D86" s="1351"/>
      <c r="E86" s="1113"/>
      <c r="F86" s="1090"/>
      <c r="G86" s="387" t="s">
        <v>211</v>
      </c>
      <c r="H86" s="353" t="s">
        <v>212</v>
      </c>
      <c r="I86" s="353" t="s">
        <v>213</v>
      </c>
      <c r="J86" s="353" t="s">
        <v>216</v>
      </c>
      <c r="K86" s="353" t="s">
        <v>217</v>
      </c>
      <c r="L86" s="353" t="s">
        <v>218</v>
      </c>
      <c r="M86" s="353" t="s">
        <v>213</v>
      </c>
      <c r="N86" s="1040"/>
      <c r="O86" s="1090"/>
    </row>
    <row r="87" spans="1:15" ht="12.75" customHeight="1" x14ac:dyDescent="0.15">
      <c r="A87" s="368" t="s">
        <v>23</v>
      </c>
      <c r="B87" s="1398" t="s">
        <v>229</v>
      </c>
      <c r="C87" s="1399"/>
      <c r="D87" s="359">
        <v>4</v>
      </c>
      <c r="E87" s="371">
        <v>4</v>
      </c>
      <c r="F87" s="371">
        <v>1</v>
      </c>
      <c r="G87" s="357">
        <v>4</v>
      </c>
      <c r="H87" s="359">
        <v>4</v>
      </c>
      <c r="I87" s="359">
        <v>1</v>
      </c>
      <c r="J87" s="1266"/>
      <c r="K87" s="1267"/>
      <c r="L87" s="1267"/>
      <c r="M87" s="1267"/>
      <c r="N87" s="359">
        <v>4</v>
      </c>
      <c r="O87" s="361">
        <v>1</v>
      </c>
    </row>
    <row r="88" spans="1:15" ht="12.75" customHeight="1" x14ac:dyDescent="0.15">
      <c r="A88" s="369" t="s">
        <v>50</v>
      </c>
      <c r="B88" s="1295" t="s">
        <v>229</v>
      </c>
      <c r="C88" s="1217"/>
      <c r="D88" s="354">
        <v>2</v>
      </c>
      <c r="E88" s="366">
        <v>2</v>
      </c>
      <c r="F88" s="366">
        <v>2</v>
      </c>
      <c r="G88" s="363">
        <v>2</v>
      </c>
      <c r="H88" s="354">
        <v>2</v>
      </c>
      <c r="I88" s="354">
        <v>2</v>
      </c>
      <c r="J88" s="1262"/>
      <c r="K88" s="1262"/>
      <c r="L88" s="1262"/>
      <c r="M88" s="1262"/>
      <c r="N88" s="354">
        <v>2</v>
      </c>
      <c r="O88" s="362">
        <v>2</v>
      </c>
    </row>
    <row r="89" spans="1:15" ht="12.75" customHeight="1" x14ac:dyDescent="0.15">
      <c r="A89" s="376" t="s">
        <v>89</v>
      </c>
      <c r="B89" s="1395" t="s">
        <v>229</v>
      </c>
      <c r="C89" s="1396"/>
      <c r="D89" s="358">
        <v>1</v>
      </c>
      <c r="E89" s="372">
        <v>1</v>
      </c>
      <c r="F89" s="372">
        <v>0</v>
      </c>
      <c r="G89" s="356">
        <v>1</v>
      </c>
      <c r="H89" s="358">
        <v>1</v>
      </c>
      <c r="I89" s="358">
        <v>0</v>
      </c>
      <c r="J89" s="1268"/>
      <c r="K89" s="1268"/>
      <c r="L89" s="1268"/>
      <c r="M89" s="1268"/>
      <c r="N89" s="358">
        <v>1</v>
      </c>
      <c r="O89" s="360">
        <v>0</v>
      </c>
    </row>
    <row r="90" spans="1:15" ht="12.75" customHeight="1" x14ac:dyDescent="0.15">
      <c r="A90" s="885" t="s">
        <v>233</v>
      </c>
      <c r="B90" s="30" t="s">
        <v>262</v>
      </c>
      <c r="C90" s="135" t="s">
        <v>242</v>
      </c>
      <c r="D90" s="1382"/>
      <c r="E90" s="1382"/>
      <c r="F90" s="397">
        <v>3</v>
      </c>
      <c r="G90" s="35">
        <v>7</v>
      </c>
      <c r="H90" s="392">
        <v>7</v>
      </c>
      <c r="I90" s="392">
        <v>3</v>
      </c>
      <c r="J90" s="1383"/>
      <c r="K90" s="1382"/>
      <c r="L90" s="1382"/>
      <c r="M90" s="1346"/>
      <c r="N90" s="392">
        <v>7</v>
      </c>
      <c r="O90" s="31">
        <v>3</v>
      </c>
    </row>
    <row r="91" spans="1:15" s="39" customFormat="1" ht="12.75" customHeight="1" x14ac:dyDescent="0.15">
      <c r="B91" s="84"/>
      <c r="C91" s="324"/>
    </row>
    <row r="92" spans="1:15" s="39" customFormat="1" ht="12.75" customHeight="1" x14ac:dyDescent="0.15">
      <c r="A92" s="2" t="s">
        <v>292</v>
      </c>
      <c r="B92" s="84"/>
      <c r="C92" s="324"/>
    </row>
    <row r="93" spans="1:15" ht="12.75" customHeight="1" x14ac:dyDescent="0.15">
      <c r="A93" s="1102" t="s">
        <v>204</v>
      </c>
      <c r="B93" s="1349" t="s">
        <v>205</v>
      </c>
      <c r="C93" s="1048"/>
      <c r="D93" s="1091" t="s">
        <v>516</v>
      </c>
      <c r="E93" s="1028"/>
      <c r="F93" s="1088" t="s">
        <v>210</v>
      </c>
      <c r="G93" s="1054" t="s">
        <v>221</v>
      </c>
      <c r="H93" s="1055"/>
      <c r="I93" s="1055"/>
      <c r="J93" s="1055"/>
      <c r="K93" s="1055"/>
      <c r="L93" s="1055"/>
      <c r="M93" s="1055"/>
      <c r="N93" s="1055"/>
      <c r="O93" s="1056"/>
    </row>
    <row r="94" spans="1:15" ht="12.75" customHeight="1" x14ac:dyDescent="0.15">
      <c r="A94" s="1169"/>
      <c r="B94" s="1350"/>
      <c r="C94" s="1049"/>
      <c r="D94" s="1350" t="s">
        <v>207</v>
      </c>
      <c r="E94" s="1112" t="s">
        <v>519</v>
      </c>
      <c r="F94" s="1089"/>
      <c r="G94" s="1057" t="s">
        <v>214</v>
      </c>
      <c r="H94" s="1058"/>
      <c r="I94" s="1058"/>
      <c r="J94" s="1058" t="s">
        <v>222</v>
      </c>
      <c r="K94" s="1058"/>
      <c r="L94" s="1058"/>
      <c r="M94" s="1058"/>
      <c r="N94" s="1112" t="s">
        <v>219</v>
      </c>
      <c r="O94" s="1049" t="s">
        <v>210</v>
      </c>
    </row>
    <row r="95" spans="1:15" s="15" customFormat="1" ht="22.5" x14ac:dyDescent="0.15">
      <c r="A95" s="1170"/>
      <c r="B95" s="1351"/>
      <c r="C95" s="1050"/>
      <c r="D95" s="1351"/>
      <c r="E95" s="1113"/>
      <c r="F95" s="1090"/>
      <c r="G95" s="387" t="s">
        <v>211</v>
      </c>
      <c r="H95" s="353" t="s">
        <v>212</v>
      </c>
      <c r="I95" s="353" t="s">
        <v>213</v>
      </c>
      <c r="J95" s="353" t="s">
        <v>216</v>
      </c>
      <c r="K95" s="353" t="s">
        <v>217</v>
      </c>
      <c r="L95" s="353" t="s">
        <v>218</v>
      </c>
      <c r="M95" s="353" t="s">
        <v>213</v>
      </c>
      <c r="N95" s="1113"/>
      <c r="O95" s="1050"/>
    </row>
    <row r="96" spans="1:15" ht="12.75" customHeight="1" x14ac:dyDescent="0.15">
      <c r="A96" s="1174" t="s">
        <v>111</v>
      </c>
      <c r="B96" s="1397" t="s">
        <v>165</v>
      </c>
      <c r="C96" s="1357"/>
      <c r="D96" s="1141">
        <v>3</v>
      </c>
      <c r="E96" s="1256">
        <v>3</v>
      </c>
      <c r="F96" s="1256">
        <v>0</v>
      </c>
      <c r="G96" s="1138">
        <v>0</v>
      </c>
      <c r="H96" s="1141">
        <v>0</v>
      </c>
      <c r="I96" s="1141">
        <v>0</v>
      </c>
      <c r="J96" s="359" t="s">
        <v>164</v>
      </c>
      <c r="K96" s="359">
        <v>0</v>
      </c>
      <c r="L96" s="138" t="s">
        <v>530</v>
      </c>
      <c r="M96" s="138" t="s">
        <v>530</v>
      </c>
      <c r="N96" s="1141">
        <v>0</v>
      </c>
      <c r="O96" s="1144">
        <v>0</v>
      </c>
    </row>
    <row r="97" spans="1:15" ht="12.75" customHeight="1" x14ac:dyDescent="0.15">
      <c r="A97" s="1354"/>
      <c r="B97" s="1191"/>
      <c r="C97" s="1358"/>
      <c r="D97" s="1141"/>
      <c r="E97" s="1256"/>
      <c r="F97" s="1172"/>
      <c r="G97" s="1139"/>
      <c r="H97" s="1142"/>
      <c r="I97" s="1142"/>
      <c r="J97" s="354" t="s">
        <v>166</v>
      </c>
      <c r="K97" s="354">
        <v>1</v>
      </c>
      <c r="L97" s="935" t="s">
        <v>530</v>
      </c>
      <c r="M97" s="935" t="s">
        <v>530</v>
      </c>
      <c r="N97" s="1142"/>
      <c r="O97" s="1145"/>
    </row>
    <row r="98" spans="1:15" ht="12.75" customHeight="1" x14ac:dyDescent="0.15">
      <c r="A98" s="1354"/>
      <c r="B98" s="1190" t="s">
        <v>164</v>
      </c>
      <c r="C98" s="1296"/>
      <c r="D98" s="1141"/>
      <c r="E98" s="1256"/>
      <c r="F98" s="1188">
        <v>1</v>
      </c>
      <c r="G98" s="1137">
        <v>1</v>
      </c>
      <c r="H98" s="1140">
        <v>1</v>
      </c>
      <c r="I98" s="1140">
        <v>1</v>
      </c>
      <c r="J98" s="354" t="s">
        <v>165</v>
      </c>
      <c r="K98" s="354">
        <v>0</v>
      </c>
      <c r="L98" s="935" t="s">
        <v>530</v>
      </c>
      <c r="M98" s="935" t="s">
        <v>530</v>
      </c>
      <c r="N98" s="1140">
        <v>1</v>
      </c>
      <c r="O98" s="1143">
        <v>1</v>
      </c>
    </row>
    <row r="99" spans="1:15" ht="12.75" customHeight="1" x14ac:dyDescent="0.15">
      <c r="A99" s="1354"/>
      <c r="B99" s="1191"/>
      <c r="C99" s="1358"/>
      <c r="D99" s="1141"/>
      <c r="E99" s="1256"/>
      <c r="F99" s="1172"/>
      <c r="G99" s="1139"/>
      <c r="H99" s="1142"/>
      <c r="I99" s="1142"/>
      <c r="J99" s="354" t="s">
        <v>166</v>
      </c>
      <c r="K99" s="354">
        <v>1</v>
      </c>
      <c r="L99" s="935" t="s">
        <v>530</v>
      </c>
      <c r="M99" s="935" t="s">
        <v>530</v>
      </c>
      <c r="N99" s="1142"/>
      <c r="O99" s="1145"/>
    </row>
    <row r="100" spans="1:15" ht="12.75" customHeight="1" x14ac:dyDescent="0.15">
      <c r="A100" s="1354"/>
      <c r="B100" s="1190" t="s">
        <v>166</v>
      </c>
      <c r="C100" s="1296"/>
      <c r="D100" s="1141"/>
      <c r="E100" s="1256"/>
      <c r="F100" s="1188">
        <v>2</v>
      </c>
      <c r="G100" s="1137">
        <v>2</v>
      </c>
      <c r="H100" s="1140">
        <v>2</v>
      </c>
      <c r="I100" s="1140">
        <v>2</v>
      </c>
      <c r="J100" s="354" t="s">
        <v>165</v>
      </c>
      <c r="K100" s="354">
        <v>0</v>
      </c>
      <c r="L100" s="935" t="s">
        <v>530</v>
      </c>
      <c r="M100" s="935" t="s">
        <v>530</v>
      </c>
      <c r="N100" s="1140">
        <v>2</v>
      </c>
      <c r="O100" s="1143">
        <v>2</v>
      </c>
    </row>
    <row r="101" spans="1:15" ht="12.75" customHeight="1" x14ac:dyDescent="0.15">
      <c r="A101" s="1354"/>
      <c r="B101" s="1191"/>
      <c r="C101" s="1358"/>
      <c r="D101" s="1142"/>
      <c r="E101" s="1172"/>
      <c r="F101" s="1172"/>
      <c r="G101" s="1139"/>
      <c r="H101" s="1142"/>
      <c r="I101" s="1142"/>
      <c r="J101" s="354" t="s">
        <v>164</v>
      </c>
      <c r="K101" s="354">
        <v>1</v>
      </c>
      <c r="L101" s="935" t="s">
        <v>530</v>
      </c>
      <c r="M101" s="935" t="s">
        <v>530</v>
      </c>
      <c r="N101" s="1142"/>
      <c r="O101" s="1145"/>
    </row>
    <row r="102" spans="1:15" ht="12.75" customHeight="1" x14ac:dyDescent="0.15">
      <c r="A102" s="369" t="s">
        <v>198</v>
      </c>
      <c r="B102" s="1147" t="s">
        <v>183</v>
      </c>
      <c r="C102" s="1146"/>
      <c r="D102" s="354">
        <v>1</v>
      </c>
      <c r="E102" s="366">
        <v>1</v>
      </c>
      <c r="F102" s="366">
        <v>1</v>
      </c>
      <c r="G102" s="363">
        <v>1</v>
      </c>
      <c r="H102" s="354">
        <v>1</v>
      </c>
      <c r="I102" s="354">
        <v>1</v>
      </c>
      <c r="J102" s="1261"/>
      <c r="K102" s="1262"/>
      <c r="L102" s="1262"/>
      <c r="M102" s="1262"/>
      <c r="N102" s="354">
        <v>1</v>
      </c>
      <c r="O102" s="362">
        <v>1</v>
      </c>
    </row>
    <row r="103" spans="1:15" ht="12.75" customHeight="1" x14ac:dyDescent="0.15">
      <c r="A103" s="1175" t="s">
        <v>112</v>
      </c>
      <c r="B103" s="1147" t="s">
        <v>551</v>
      </c>
      <c r="C103" s="1146"/>
      <c r="D103" s="1140">
        <v>2</v>
      </c>
      <c r="E103" s="1188">
        <v>2</v>
      </c>
      <c r="F103" s="366">
        <v>2</v>
      </c>
      <c r="G103" s="363">
        <v>2</v>
      </c>
      <c r="H103" s="354">
        <v>2</v>
      </c>
      <c r="I103" s="354">
        <v>2</v>
      </c>
      <c r="J103" s="575" t="s">
        <v>550</v>
      </c>
      <c r="K103" s="354">
        <v>0</v>
      </c>
      <c r="L103" s="347" t="s">
        <v>150</v>
      </c>
      <c r="M103" s="347" t="s">
        <v>150</v>
      </c>
      <c r="N103" s="354">
        <v>2</v>
      </c>
      <c r="O103" s="362">
        <v>2</v>
      </c>
    </row>
    <row r="104" spans="1:15" ht="12.75" customHeight="1" x14ac:dyDescent="0.15">
      <c r="A104" s="1354"/>
      <c r="B104" s="1400" t="s">
        <v>550</v>
      </c>
      <c r="C104" s="1401"/>
      <c r="D104" s="1142"/>
      <c r="E104" s="1172"/>
      <c r="F104" s="366">
        <v>0</v>
      </c>
      <c r="G104" s="363">
        <v>0</v>
      </c>
      <c r="H104" s="354">
        <v>0</v>
      </c>
      <c r="I104" s="354">
        <v>0</v>
      </c>
      <c r="J104" s="354" t="s">
        <v>551</v>
      </c>
      <c r="K104" s="354">
        <v>2</v>
      </c>
      <c r="L104" s="965" t="s">
        <v>548</v>
      </c>
      <c r="M104" s="965" t="s">
        <v>548</v>
      </c>
      <c r="N104" s="354">
        <v>0</v>
      </c>
      <c r="O104" s="362">
        <v>0</v>
      </c>
    </row>
    <row r="105" spans="1:15" ht="12.75" customHeight="1" x14ac:dyDescent="0.15">
      <c r="A105" s="369" t="s">
        <v>113</v>
      </c>
      <c r="B105" s="1400" t="s">
        <v>552</v>
      </c>
      <c r="C105" s="1401"/>
      <c r="D105" s="354">
        <v>1</v>
      </c>
      <c r="E105" s="366">
        <v>1</v>
      </c>
      <c r="F105" s="366">
        <v>1</v>
      </c>
      <c r="G105" s="363">
        <v>1</v>
      </c>
      <c r="H105" s="354">
        <v>1</v>
      </c>
      <c r="I105" s="354">
        <v>1</v>
      </c>
      <c r="J105" s="1261"/>
      <c r="K105" s="1262"/>
      <c r="L105" s="1262"/>
      <c r="M105" s="1262"/>
      <c r="N105" s="354">
        <v>1</v>
      </c>
      <c r="O105" s="362">
        <v>1</v>
      </c>
    </row>
    <row r="106" spans="1:15" ht="12.75" customHeight="1" x14ac:dyDescent="0.15">
      <c r="A106" s="1175" t="s">
        <v>197</v>
      </c>
      <c r="B106" s="1190" t="s">
        <v>7</v>
      </c>
      <c r="C106" s="1296"/>
      <c r="D106" s="1147">
        <v>1</v>
      </c>
      <c r="E106" s="1135">
        <v>1</v>
      </c>
      <c r="F106" s="937">
        <v>0</v>
      </c>
      <c r="G106" s="939">
        <v>0</v>
      </c>
      <c r="H106" s="936">
        <v>0</v>
      </c>
      <c r="I106" s="936">
        <v>0</v>
      </c>
      <c r="J106" s="936" t="s">
        <v>181</v>
      </c>
      <c r="K106" s="936">
        <v>1</v>
      </c>
      <c r="L106" s="935" t="s">
        <v>530</v>
      </c>
      <c r="M106" s="935" t="s">
        <v>530</v>
      </c>
      <c r="N106" s="936">
        <v>0</v>
      </c>
      <c r="O106" s="938">
        <v>0</v>
      </c>
    </row>
    <row r="107" spans="1:15" ht="12.75" customHeight="1" x14ac:dyDescent="0.15">
      <c r="A107" s="1354"/>
      <c r="B107" s="1237" t="s">
        <v>181</v>
      </c>
      <c r="C107" s="1238"/>
      <c r="D107" s="1147"/>
      <c r="E107" s="1135"/>
      <c r="F107" s="938">
        <v>1</v>
      </c>
      <c r="G107" s="939">
        <v>1</v>
      </c>
      <c r="H107" s="936">
        <v>1</v>
      </c>
      <c r="I107" s="936">
        <v>1</v>
      </c>
      <c r="J107" s="936" t="s">
        <v>7</v>
      </c>
      <c r="K107" s="936">
        <v>0</v>
      </c>
      <c r="L107" s="935" t="s">
        <v>150</v>
      </c>
      <c r="M107" s="935" t="s">
        <v>150</v>
      </c>
      <c r="N107" s="960">
        <v>1</v>
      </c>
      <c r="O107" s="961">
        <v>1</v>
      </c>
    </row>
    <row r="108" spans="1:15" s="39" customFormat="1" ht="12.75" customHeight="1" x14ac:dyDescent="0.15">
      <c r="A108" s="422"/>
      <c r="B108" s="422"/>
      <c r="C108" s="423"/>
      <c r="D108" s="86"/>
      <c r="E108" s="86"/>
      <c r="F108" s="86"/>
      <c r="G108" s="86"/>
      <c r="H108" s="86"/>
      <c r="I108" s="86"/>
      <c r="J108" s="86"/>
      <c r="K108" s="86"/>
      <c r="L108" s="86"/>
      <c r="M108" s="86"/>
      <c r="N108" s="86"/>
      <c r="O108" s="86"/>
    </row>
    <row r="109" spans="1:15" ht="12.75" customHeight="1" x14ac:dyDescent="0.15">
      <c r="A109" s="1102" t="s">
        <v>204</v>
      </c>
      <c r="B109" s="1116" t="s">
        <v>205</v>
      </c>
      <c r="C109" s="1048"/>
      <c r="D109" s="1091" t="s">
        <v>516</v>
      </c>
      <c r="E109" s="1028"/>
      <c r="F109" s="1088" t="s">
        <v>210</v>
      </c>
      <c r="G109" s="1054" t="s">
        <v>221</v>
      </c>
      <c r="H109" s="1055"/>
      <c r="I109" s="1055"/>
      <c r="J109" s="1055"/>
      <c r="K109" s="1055"/>
      <c r="L109" s="1055"/>
      <c r="M109" s="1055"/>
      <c r="N109" s="1055"/>
      <c r="O109" s="1056"/>
    </row>
    <row r="110" spans="1:15" ht="12.75" customHeight="1" x14ac:dyDescent="0.15">
      <c r="A110" s="1169"/>
      <c r="B110" s="1112"/>
      <c r="C110" s="1049"/>
      <c r="D110" s="1350" t="s">
        <v>207</v>
      </c>
      <c r="E110" s="1112" t="s">
        <v>519</v>
      </c>
      <c r="F110" s="1089"/>
      <c r="G110" s="1057" t="s">
        <v>214</v>
      </c>
      <c r="H110" s="1058"/>
      <c r="I110" s="1058"/>
      <c r="J110" s="1058" t="s">
        <v>222</v>
      </c>
      <c r="K110" s="1058"/>
      <c r="L110" s="1058"/>
      <c r="M110" s="1058"/>
      <c r="N110" s="1112" t="s">
        <v>219</v>
      </c>
      <c r="O110" s="1049" t="s">
        <v>210</v>
      </c>
    </row>
    <row r="111" spans="1:15" s="15" customFormat="1" ht="22.5" x14ac:dyDescent="0.15">
      <c r="A111" s="1170"/>
      <c r="B111" s="1113"/>
      <c r="C111" s="1050"/>
      <c r="D111" s="1351"/>
      <c r="E111" s="1113"/>
      <c r="F111" s="1090"/>
      <c r="G111" s="387" t="s">
        <v>211</v>
      </c>
      <c r="H111" s="353" t="s">
        <v>212</v>
      </c>
      <c r="I111" s="353" t="s">
        <v>213</v>
      </c>
      <c r="J111" s="353" t="s">
        <v>216</v>
      </c>
      <c r="K111" s="353" t="s">
        <v>217</v>
      </c>
      <c r="L111" s="353" t="s">
        <v>218</v>
      </c>
      <c r="M111" s="353" t="s">
        <v>213</v>
      </c>
      <c r="N111" s="1113"/>
      <c r="O111" s="1050"/>
    </row>
    <row r="112" spans="1:15" ht="12.75" customHeight="1" x14ac:dyDescent="0.15">
      <c r="A112" s="1174" t="s">
        <v>195</v>
      </c>
      <c r="B112" s="1178" t="s">
        <v>178</v>
      </c>
      <c r="C112" s="1357"/>
      <c r="D112" s="1141">
        <v>2</v>
      </c>
      <c r="E112" s="1256">
        <v>1</v>
      </c>
      <c r="F112" s="1256">
        <v>0</v>
      </c>
      <c r="G112" s="1138">
        <v>0</v>
      </c>
      <c r="H112" s="1141">
        <v>0</v>
      </c>
      <c r="I112" s="1141">
        <v>0</v>
      </c>
      <c r="J112" s="359" t="s">
        <v>180</v>
      </c>
      <c r="K112" s="359">
        <v>0</v>
      </c>
      <c r="L112" s="138" t="s">
        <v>559</v>
      </c>
      <c r="M112" s="138" t="s">
        <v>559</v>
      </c>
      <c r="N112" s="1141">
        <v>0</v>
      </c>
      <c r="O112" s="1144">
        <v>0</v>
      </c>
    </row>
    <row r="113" spans="1:16" ht="12.75" customHeight="1" x14ac:dyDescent="0.15">
      <c r="A113" s="1354"/>
      <c r="B113" s="1193"/>
      <c r="C113" s="1358"/>
      <c r="D113" s="1141"/>
      <c r="E113" s="1256"/>
      <c r="F113" s="1172"/>
      <c r="G113" s="1139"/>
      <c r="H113" s="1142"/>
      <c r="I113" s="1142"/>
      <c r="J113" s="354" t="s">
        <v>179</v>
      </c>
      <c r="K113" s="354">
        <v>1</v>
      </c>
      <c r="L113" s="935" t="s">
        <v>530</v>
      </c>
      <c r="M113" s="935" t="s">
        <v>530</v>
      </c>
      <c r="N113" s="1142"/>
      <c r="O113" s="1145"/>
    </row>
    <row r="114" spans="1:16" ht="12.75" customHeight="1" x14ac:dyDescent="0.15">
      <c r="A114" s="1354"/>
      <c r="B114" s="1180" t="s">
        <v>180</v>
      </c>
      <c r="C114" s="1296"/>
      <c r="D114" s="1141"/>
      <c r="E114" s="1256"/>
      <c r="F114" s="1188">
        <v>1</v>
      </c>
      <c r="G114" s="1137">
        <v>1</v>
      </c>
      <c r="H114" s="1140">
        <v>1</v>
      </c>
      <c r="I114" s="1140">
        <v>1</v>
      </c>
      <c r="J114" s="354" t="s">
        <v>178</v>
      </c>
      <c r="K114" s="354">
        <v>0</v>
      </c>
      <c r="L114" s="935" t="s">
        <v>530</v>
      </c>
      <c r="M114" s="935" t="s">
        <v>530</v>
      </c>
      <c r="N114" s="1140">
        <v>1</v>
      </c>
      <c r="O114" s="1143">
        <v>1</v>
      </c>
    </row>
    <row r="115" spans="1:16" ht="12.75" customHeight="1" x14ac:dyDescent="0.15">
      <c r="A115" s="1354"/>
      <c r="B115" s="1193"/>
      <c r="C115" s="1358"/>
      <c r="D115" s="1141"/>
      <c r="E115" s="1256"/>
      <c r="F115" s="1172"/>
      <c r="G115" s="1139"/>
      <c r="H115" s="1142"/>
      <c r="I115" s="1142"/>
      <c r="J115" s="354" t="s">
        <v>179</v>
      </c>
      <c r="K115" s="354">
        <v>0</v>
      </c>
      <c r="L115" s="935" t="s">
        <v>530</v>
      </c>
      <c r="M115" s="935" t="s">
        <v>530</v>
      </c>
      <c r="N115" s="1142"/>
      <c r="O115" s="1145"/>
    </row>
    <row r="116" spans="1:16" ht="12.75" customHeight="1" x14ac:dyDescent="0.15">
      <c r="A116" s="1354"/>
      <c r="B116" s="1180" t="s">
        <v>179</v>
      </c>
      <c r="C116" s="1296"/>
      <c r="D116" s="1141"/>
      <c r="E116" s="1256"/>
      <c r="F116" s="1188">
        <v>0</v>
      </c>
      <c r="G116" s="1137">
        <v>1</v>
      </c>
      <c r="H116" s="1140">
        <v>0</v>
      </c>
      <c r="I116" s="1140">
        <v>0</v>
      </c>
      <c r="J116" s="354" t="s">
        <v>178</v>
      </c>
      <c r="K116" s="354">
        <v>0</v>
      </c>
      <c r="L116" s="935" t="s">
        <v>530</v>
      </c>
      <c r="M116" s="935" t="s">
        <v>530</v>
      </c>
      <c r="N116" s="1140">
        <v>1</v>
      </c>
      <c r="O116" s="1143">
        <v>0</v>
      </c>
    </row>
    <row r="117" spans="1:16" ht="12.75" customHeight="1" x14ac:dyDescent="0.15">
      <c r="A117" s="1354"/>
      <c r="B117" s="1193"/>
      <c r="C117" s="1358"/>
      <c r="D117" s="1142"/>
      <c r="E117" s="1172"/>
      <c r="F117" s="1172"/>
      <c r="G117" s="1139"/>
      <c r="H117" s="1142"/>
      <c r="I117" s="1142"/>
      <c r="J117" s="354" t="s">
        <v>180</v>
      </c>
      <c r="K117" s="354">
        <v>1</v>
      </c>
      <c r="L117" s="917" t="s">
        <v>529</v>
      </c>
      <c r="M117" s="917" t="s">
        <v>529</v>
      </c>
      <c r="N117" s="1142"/>
      <c r="O117" s="1145"/>
    </row>
    <row r="118" spans="1:16" ht="12.75" customHeight="1" x14ac:dyDescent="0.15">
      <c r="A118" s="1175" t="s">
        <v>114</v>
      </c>
      <c r="B118" s="1400" t="s">
        <v>553</v>
      </c>
      <c r="C118" s="1401"/>
      <c r="D118" s="1140">
        <v>2</v>
      </c>
      <c r="E118" s="1188">
        <v>2</v>
      </c>
      <c r="F118" s="788">
        <v>2</v>
      </c>
      <c r="G118" s="786">
        <v>2</v>
      </c>
      <c r="H118" s="784">
        <v>2</v>
      </c>
      <c r="I118" s="784">
        <v>2</v>
      </c>
      <c r="J118" s="784" t="s">
        <v>551</v>
      </c>
      <c r="K118" s="784">
        <v>0</v>
      </c>
      <c r="L118" s="917" t="s">
        <v>150</v>
      </c>
      <c r="M118" s="917" t="s">
        <v>150</v>
      </c>
      <c r="N118" s="784">
        <v>2</v>
      </c>
      <c r="O118" s="785">
        <v>2</v>
      </c>
    </row>
    <row r="119" spans="1:16" ht="12.75" customHeight="1" x14ac:dyDescent="0.15">
      <c r="A119" s="1403"/>
      <c r="B119" s="1147" t="s">
        <v>551</v>
      </c>
      <c r="C119" s="1146"/>
      <c r="D119" s="1366"/>
      <c r="E119" s="1107"/>
      <c r="F119" s="788">
        <v>0</v>
      </c>
      <c r="G119" s="786">
        <v>0</v>
      </c>
      <c r="H119" s="784">
        <v>0</v>
      </c>
      <c r="I119" s="784">
        <v>0</v>
      </c>
      <c r="J119" s="793" t="s">
        <v>553</v>
      </c>
      <c r="K119" s="784">
        <v>1</v>
      </c>
      <c r="L119" s="917" t="s">
        <v>529</v>
      </c>
      <c r="M119" s="917" t="s">
        <v>529</v>
      </c>
      <c r="N119" s="784">
        <v>0</v>
      </c>
      <c r="O119" s="785">
        <v>0</v>
      </c>
      <c r="P119" s="172"/>
    </row>
    <row r="120" spans="1:16" ht="12.75" customHeight="1" x14ac:dyDescent="0.15">
      <c r="A120" s="640" t="s">
        <v>115</v>
      </c>
      <c r="B120" s="1402" t="s">
        <v>554</v>
      </c>
      <c r="C120" s="1401"/>
      <c r="D120" s="618">
        <v>2</v>
      </c>
      <c r="E120" s="635">
        <v>2</v>
      </c>
      <c r="F120" s="635">
        <v>2</v>
      </c>
      <c r="G120" s="628">
        <v>2</v>
      </c>
      <c r="H120" s="618">
        <v>2</v>
      </c>
      <c r="I120" s="618">
        <v>2</v>
      </c>
      <c r="J120" s="1261"/>
      <c r="K120" s="1262"/>
      <c r="L120" s="1262"/>
      <c r="M120" s="1262"/>
      <c r="N120" s="618">
        <v>2</v>
      </c>
      <c r="O120" s="627">
        <v>2</v>
      </c>
      <c r="P120" s="610"/>
    </row>
    <row r="121" spans="1:16" ht="12.75" customHeight="1" x14ac:dyDescent="0.15">
      <c r="A121" s="640" t="s">
        <v>116</v>
      </c>
      <c r="B121" s="1402" t="s">
        <v>550</v>
      </c>
      <c r="C121" s="1401"/>
      <c r="D121" s="618">
        <v>1</v>
      </c>
      <c r="E121" s="635">
        <v>1</v>
      </c>
      <c r="F121" s="635">
        <v>1</v>
      </c>
      <c r="G121" s="628">
        <v>1</v>
      </c>
      <c r="H121" s="618">
        <v>1</v>
      </c>
      <c r="I121" s="618">
        <v>1</v>
      </c>
      <c r="J121" s="1262"/>
      <c r="K121" s="1262"/>
      <c r="L121" s="1262"/>
      <c r="M121" s="1262"/>
      <c r="N121" s="618">
        <v>1</v>
      </c>
      <c r="O121" s="627">
        <v>1</v>
      </c>
      <c r="P121" s="610"/>
    </row>
    <row r="122" spans="1:16" ht="12.75" customHeight="1" x14ac:dyDescent="0.15">
      <c r="A122" s="640" t="s">
        <v>117</v>
      </c>
      <c r="B122" s="1135" t="s">
        <v>388</v>
      </c>
      <c r="C122" s="1146"/>
      <c r="D122" s="618">
        <v>4</v>
      </c>
      <c r="E122" s="635">
        <v>4</v>
      </c>
      <c r="F122" s="635">
        <v>4</v>
      </c>
      <c r="G122" s="628">
        <v>4</v>
      </c>
      <c r="H122" s="618">
        <v>4</v>
      </c>
      <c r="I122" s="618">
        <v>4</v>
      </c>
      <c r="J122" s="1262"/>
      <c r="K122" s="1262"/>
      <c r="L122" s="1262"/>
      <c r="M122" s="1262"/>
      <c r="N122" s="618">
        <v>4</v>
      </c>
      <c r="O122" s="627">
        <v>4</v>
      </c>
      <c r="P122" s="610"/>
    </row>
    <row r="123" spans="1:16" ht="12.75" customHeight="1" x14ac:dyDescent="0.15">
      <c r="A123" s="640" t="s">
        <v>118</v>
      </c>
      <c r="B123" s="1402" t="s">
        <v>550</v>
      </c>
      <c r="C123" s="1401"/>
      <c r="D123" s="618">
        <v>4</v>
      </c>
      <c r="E123" s="635">
        <v>4</v>
      </c>
      <c r="F123" s="635">
        <v>4</v>
      </c>
      <c r="G123" s="628">
        <v>4</v>
      </c>
      <c r="H123" s="618">
        <v>4</v>
      </c>
      <c r="I123" s="618">
        <v>4</v>
      </c>
      <c r="J123" s="1262"/>
      <c r="K123" s="1262"/>
      <c r="L123" s="1262"/>
      <c r="M123" s="1262"/>
      <c r="N123" s="618">
        <v>4</v>
      </c>
      <c r="O123" s="627">
        <v>4</v>
      </c>
      <c r="P123" s="610"/>
    </row>
    <row r="124" spans="1:16" ht="12.75" customHeight="1" x14ac:dyDescent="0.15">
      <c r="A124" s="640" t="s">
        <v>119</v>
      </c>
      <c r="B124" s="1402" t="s">
        <v>554</v>
      </c>
      <c r="C124" s="1401"/>
      <c r="D124" s="618">
        <v>3</v>
      </c>
      <c r="E124" s="635">
        <v>3</v>
      </c>
      <c r="F124" s="635">
        <v>3</v>
      </c>
      <c r="G124" s="628">
        <v>3</v>
      </c>
      <c r="H124" s="618">
        <v>3</v>
      </c>
      <c r="I124" s="618">
        <v>3</v>
      </c>
      <c r="J124" s="1262"/>
      <c r="K124" s="1262"/>
      <c r="L124" s="1262"/>
      <c r="M124" s="1262"/>
      <c r="N124" s="618">
        <v>3</v>
      </c>
      <c r="O124" s="627">
        <v>3</v>
      </c>
      <c r="P124" s="610"/>
    </row>
    <row r="125" spans="1:16" ht="12.75" customHeight="1" x14ac:dyDescent="0.15">
      <c r="A125" s="640" t="s">
        <v>120</v>
      </c>
      <c r="B125" s="1135" t="s">
        <v>555</v>
      </c>
      <c r="C125" s="1146"/>
      <c r="D125" s="618">
        <v>1</v>
      </c>
      <c r="E125" s="635">
        <v>1</v>
      </c>
      <c r="F125" s="635">
        <v>1</v>
      </c>
      <c r="G125" s="628">
        <v>1</v>
      </c>
      <c r="H125" s="618">
        <v>1</v>
      </c>
      <c r="I125" s="618">
        <v>1</v>
      </c>
      <c r="J125" s="1262"/>
      <c r="K125" s="1262"/>
      <c r="L125" s="1262"/>
      <c r="M125" s="1262"/>
      <c r="N125" s="618">
        <v>1</v>
      </c>
      <c r="O125" s="627">
        <v>1</v>
      </c>
      <c r="P125" s="610"/>
    </row>
    <row r="126" spans="1:16" ht="12.75" customHeight="1" x14ac:dyDescent="0.15">
      <c r="A126" s="640" t="s">
        <v>191</v>
      </c>
      <c r="B126" s="1135" t="s">
        <v>169</v>
      </c>
      <c r="C126" s="1146"/>
      <c r="D126" s="618">
        <v>1</v>
      </c>
      <c r="E126" s="635">
        <v>1</v>
      </c>
      <c r="F126" s="635">
        <v>1</v>
      </c>
      <c r="G126" s="628">
        <v>1</v>
      </c>
      <c r="H126" s="618">
        <v>1</v>
      </c>
      <c r="I126" s="618">
        <v>1</v>
      </c>
      <c r="J126" s="1262"/>
      <c r="K126" s="1262"/>
      <c r="L126" s="1262"/>
      <c r="M126" s="1262"/>
      <c r="N126" s="618">
        <v>1</v>
      </c>
      <c r="O126" s="627">
        <v>1</v>
      </c>
      <c r="P126" s="610"/>
    </row>
    <row r="127" spans="1:16" ht="12.75" customHeight="1" x14ac:dyDescent="0.15">
      <c r="A127" s="640" t="s">
        <v>193</v>
      </c>
      <c r="B127" s="1135" t="s">
        <v>169</v>
      </c>
      <c r="C127" s="1146"/>
      <c r="D127" s="618">
        <v>1</v>
      </c>
      <c r="E127" s="635">
        <v>1</v>
      </c>
      <c r="F127" s="635">
        <v>1</v>
      </c>
      <c r="G127" s="628">
        <v>1</v>
      </c>
      <c r="H127" s="618">
        <v>1</v>
      </c>
      <c r="I127" s="618">
        <v>1</v>
      </c>
      <c r="J127" s="1262"/>
      <c r="K127" s="1262"/>
      <c r="L127" s="1262"/>
      <c r="M127" s="1262"/>
      <c r="N127" s="618">
        <v>1</v>
      </c>
      <c r="O127" s="627">
        <v>1</v>
      </c>
      <c r="P127" s="610"/>
    </row>
    <row r="128" spans="1:16" ht="12.75" customHeight="1" x14ac:dyDescent="0.15">
      <c r="A128" s="640" t="s">
        <v>192</v>
      </c>
      <c r="B128" s="1135" t="s">
        <v>169</v>
      </c>
      <c r="C128" s="1146"/>
      <c r="D128" s="618">
        <v>3</v>
      </c>
      <c r="E128" s="635">
        <v>3</v>
      </c>
      <c r="F128" s="635">
        <v>3</v>
      </c>
      <c r="G128" s="628">
        <v>3</v>
      </c>
      <c r="H128" s="618">
        <v>3</v>
      </c>
      <c r="I128" s="618">
        <v>3</v>
      </c>
      <c r="J128" s="1262"/>
      <c r="K128" s="1262"/>
      <c r="L128" s="1262"/>
      <c r="M128" s="1262"/>
      <c r="N128" s="618">
        <v>3</v>
      </c>
      <c r="O128" s="627">
        <v>3</v>
      </c>
      <c r="P128" s="610"/>
    </row>
    <row r="129" spans="1:16" ht="12.75" customHeight="1" x14ac:dyDescent="0.15">
      <c r="A129" s="1175" t="s">
        <v>146</v>
      </c>
      <c r="B129" s="1135" t="s">
        <v>169</v>
      </c>
      <c r="C129" s="1146"/>
      <c r="D129" s="1140">
        <v>2</v>
      </c>
      <c r="E129" s="1188">
        <v>2</v>
      </c>
      <c r="F129" s="635">
        <v>1</v>
      </c>
      <c r="G129" s="628">
        <v>0</v>
      </c>
      <c r="H129" s="618">
        <v>0</v>
      </c>
      <c r="I129" s="618">
        <v>0</v>
      </c>
      <c r="J129" s="618" t="s">
        <v>170</v>
      </c>
      <c r="K129" s="618">
        <v>2</v>
      </c>
      <c r="L129" s="830">
        <v>1</v>
      </c>
      <c r="M129" s="830">
        <v>1</v>
      </c>
      <c r="N129" s="618">
        <v>1</v>
      </c>
      <c r="O129" s="627">
        <v>1</v>
      </c>
      <c r="P129" s="610"/>
    </row>
    <row r="130" spans="1:16" ht="12.75" customHeight="1" x14ac:dyDescent="0.15">
      <c r="A130" s="1354"/>
      <c r="B130" s="1135" t="s">
        <v>170</v>
      </c>
      <c r="C130" s="1146"/>
      <c r="D130" s="1142"/>
      <c r="E130" s="1172"/>
      <c r="F130" s="635">
        <v>1</v>
      </c>
      <c r="G130" s="628">
        <v>2</v>
      </c>
      <c r="H130" s="618">
        <v>2</v>
      </c>
      <c r="I130" s="618">
        <v>1</v>
      </c>
      <c r="J130" s="618" t="s">
        <v>169</v>
      </c>
      <c r="K130" s="618">
        <v>0</v>
      </c>
      <c r="L130" s="959" t="s">
        <v>150</v>
      </c>
      <c r="M130" s="959" t="s">
        <v>150</v>
      </c>
      <c r="N130" s="618">
        <v>2</v>
      </c>
      <c r="O130" s="627">
        <v>1</v>
      </c>
      <c r="P130" s="610"/>
    </row>
    <row r="131" spans="1:16" ht="12.75" customHeight="1" x14ac:dyDescent="0.15">
      <c r="A131" s="640" t="s">
        <v>199</v>
      </c>
      <c r="B131" s="1135" t="s">
        <v>1</v>
      </c>
      <c r="C131" s="1146"/>
      <c r="D131" s="618">
        <v>1</v>
      </c>
      <c r="E131" s="635">
        <v>1</v>
      </c>
      <c r="F131" s="635">
        <v>0</v>
      </c>
      <c r="G131" s="628">
        <v>1</v>
      </c>
      <c r="H131" s="618">
        <v>1</v>
      </c>
      <c r="I131" s="618">
        <v>0</v>
      </c>
      <c r="J131" s="1261"/>
      <c r="K131" s="1262"/>
      <c r="L131" s="1262"/>
      <c r="M131" s="1262"/>
      <c r="N131" s="618">
        <v>1</v>
      </c>
      <c r="O131" s="627">
        <v>0</v>
      </c>
      <c r="P131" s="610"/>
    </row>
    <row r="132" spans="1:16" ht="12.75" customHeight="1" x14ac:dyDescent="0.15">
      <c r="A132" s="640" t="s">
        <v>144</v>
      </c>
      <c r="B132" s="1135" t="s">
        <v>147</v>
      </c>
      <c r="C132" s="1146"/>
      <c r="D132" s="618">
        <v>1</v>
      </c>
      <c r="E132" s="635">
        <v>1</v>
      </c>
      <c r="F132" s="635">
        <v>1</v>
      </c>
      <c r="G132" s="628">
        <v>1</v>
      </c>
      <c r="H132" s="618">
        <v>1</v>
      </c>
      <c r="I132" s="618">
        <v>1</v>
      </c>
      <c r="J132" s="1262"/>
      <c r="K132" s="1262"/>
      <c r="L132" s="1262"/>
      <c r="M132" s="1262"/>
      <c r="N132" s="618">
        <v>1</v>
      </c>
      <c r="O132" s="627">
        <v>1</v>
      </c>
      <c r="P132" s="610"/>
    </row>
    <row r="133" spans="1:16" ht="12.75" customHeight="1" x14ac:dyDescent="0.15">
      <c r="A133" s="1175" t="s">
        <v>121</v>
      </c>
      <c r="B133" s="1135" t="s">
        <v>162</v>
      </c>
      <c r="C133" s="1146"/>
      <c r="D133" s="1140">
        <v>2</v>
      </c>
      <c r="E133" s="1188">
        <v>2</v>
      </c>
      <c r="F133" s="635">
        <v>0</v>
      </c>
      <c r="G133" s="628">
        <v>1</v>
      </c>
      <c r="H133" s="618">
        <v>1</v>
      </c>
      <c r="I133" s="618">
        <v>0</v>
      </c>
      <c r="J133" s="618" t="s">
        <v>161</v>
      </c>
      <c r="K133" s="618">
        <v>0</v>
      </c>
      <c r="L133" s="935" t="s">
        <v>530</v>
      </c>
      <c r="M133" s="935" t="s">
        <v>530</v>
      </c>
      <c r="N133" s="618">
        <v>1</v>
      </c>
      <c r="O133" s="627">
        <v>0</v>
      </c>
      <c r="P133" s="610"/>
    </row>
    <row r="134" spans="1:16" ht="12.75" customHeight="1" x14ac:dyDescent="0.15">
      <c r="A134" s="1354"/>
      <c r="B134" s="1135" t="s">
        <v>161</v>
      </c>
      <c r="C134" s="1146"/>
      <c r="D134" s="1142"/>
      <c r="E134" s="1172"/>
      <c r="F134" s="635">
        <v>0</v>
      </c>
      <c r="G134" s="628">
        <v>1</v>
      </c>
      <c r="H134" s="618">
        <v>1</v>
      </c>
      <c r="I134" s="618">
        <v>0</v>
      </c>
      <c r="J134" s="618" t="s">
        <v>162</v>
      </c>
      <c r="K134" s="618">
        <v>0</v>
      </c>
      <c r="L134" s="794" t="s">
        <v>150</v>
      </c>
      <c r="M134" s="794" t="s">
        <v>150</v>
      </c>
      <c r="N134" s="618">
        <v>1</v>
      </c>
      <c r="O134" s="627">
        <v>0</v>
      </c>
      <c r="P134" s="610"/>
    </row>
    <row r="135" spans="1:16" ht="12.75" customHeight="1" x14ac:dyDescent="0.15">
      <c r="A135" s="922" t="s">
        <v>122</v>
      </c>
      <c r="B135" s="1135" t="s">
        <v>162</v>
      </c>
      <c r="C135" s="1146"/>
      <c r="D135" s="921">
        <v>2</v>
      </c>
      <c r="E135" s="924">
        <v>2</v>
      </c>
      <c r="F135" s="635">
        <v>0</v>
      </c>
      <c r="G135" s="628">
        <v>2</v>
      </c>
      <c r="H135" s="618">
        <v>2</v>
      </c>
      <c r="I135" s="618">
        <v>0</v>
      </c>
      <c r="J135" s="1000"/>
      <c r="K135" s="1194"/>
      <c r="L135" s="1194"/>
      <c r="M135" s="1001"/>
      <c r="N135" s="618">
        <v>2</v>
      </c>
      <c r="O135" s="627">
        <v>0</v>
      </c>
      <c r="P135" s="610"/>
    </row>
    <row r="136" spans="1:16" ht="12.75" customHeight="1" x14ac:dyDescent="0.15">
      <c r="A136" s="1175" t="s">
        <v>123</v>
      </c>
      <c r="B136" s="1135" t="s">
        <v>162</v>
      </c>
      <c r="C136" s="1146"/>
      <c r="D136" s="1140">
        <v>2</v>
      </c>
      <c r="E136" s="1188">
        <v>2</v>
      </c>
      <c r="F136" s="635">
        <v>0</v>
      </c>
      <c r="G136" s="628">
        <v>1</v>
      </c>
      <c r="H136" s="618">
        <v>1</v>
      </c>
      <c r="I136" s="618">
        <v>0</v>
      </c>
      <c r="J136" s="618" t="s">
        <v>161</v>
      </c>
      <c r="K136" s="618">
        <v>1</v>
      </c>
      <c r="L136" s="618">
        <v>1</v>
      </c>
      <c r="M136" s="618">
        <v>0</v>
      </c>
      <c r="N136" s="618">
        <v>2</v>
      </c>
      <c r="O136" s="627">
        <v>0</v>
      </c>
      <c r="P136" s="610"/>
    </row>
    <row r="137" spans="1:16" ht="12.75" customHeight="1" x14ac:dyDescent="0.15">
      <c r="A137" s="1355"/>
      <c r="B137" s="1140" t="s">
        <v>161</v>
      </c>
      <c r="C137" s="1143"/>
      <c r="D137" s="1141"/>
      <c r="E137" s="1256"/>
      <c r="F137" s="643">
        <v>0</v>
      </c>
      <c r="G137" s="620">
        <v>1</v>
      </c>
      <c r="H137" s="622">
        <v>1</v>
      </c>
      <c r="I137" s="622">
        <v>0</v>
      </c>
      <c r="J137" s="622" t="s">
        <v>162</v>
      </c>
      <c r="K137" s="622">
        <v>0</v>
      </c>
      <c r="L137" s="140" t="s">
        <v>150</v>
      </c>
      <c r="M137" s="140" t="s">
        <v>150</v>
      </c>
      <c r="N137" s="622">
        <v>1</v>
      </c>
      <c r="O137" s="625">
        <v>0</v>
      </c>
      <c r="P137" s="610"/>
    </row>
    <row r="138" spans="1:16" ht="12.75" customHeight="1" x14ac:dyDescent="0.15">
      <c r="A138" s="640" t="s">
        <v>16</v>
      </c>
      <c r="B138" s="1168" t="s">
        <v>167</v>
      </c>
      <c r="C138" s="1217"/>
      <c r="D138" s="618">
        <v>3</v>
      </c>
      <c r="E138" s="635">
        <v>3</v>
      </c>
      <c r="F138" s="635">
        <v>2</v>
      </c>
      <c r="G138" s="628">
        <v>3</v>
      </c>
      <c r="H138" s="618">
        <v>3</v>
      </c>
      <c r="I138" s="618">
        <v>2</v>
      </c>
      <c r="J138" s="1261"/>
      <c r="K138" s="1262"/>
      <c r="L138" s="1262"/>
      <c r="M138" s="1262"/>
      <c r="N138" s="618">
        <v>3</v>
      </c>
      <c r="O138" s="627">
        <v>2</v>
      </c>
      <c r="P138" s="610"/>
    </row>
    <row r="139" spans="1:16" ht="12.75" customHeight="1" x14ac:dyDescent="0.15">
      <c r="A139" s="640" t="s">
        <v>32</v>
      </c>
      <c r="B139" s="1168" t="s">
        <v>167</v>
      </c>
      <c r="C139" s="1217"/>
      <c r="D139" s="618">
        <v>2</v>
      </c>
      <c r="E139" s="635">
        <v>2</v>
      </c>
      <c r="F139" s="635">
        <v>0</v>
      </c>
      <c r="G139" s="628">
        <v>2</v>
      </c>
      <c r="H139" s="618">
        <v>2</v>
      </c>
      <c r="I139" s="618">
        <v>0</v>
      </c>
      <c r="J139" s="1262"/>
      <c r="K139" s="1262"/>
      <c r="L139" s="1262"/>
      <c r="M139" s="1262"/>
      <c r="N139" s="618">
        <v>2</v>
      </c>
      <c r="O139" s="627">
        <v>0</v>
      </c>
      <c r="P139" s="610"/>
    </row>
    <row r="140" spans="1:16" ht="12.75" customHeight="1" x14ac:dyDescent="0.15">
      <c r="A140" s="640" t="s">
        <v>38</v>
      </c>
      <c r="B140" s="1168" t="s">
        <v>167</v>
      </c>
      <c r="C140" s="1217"/>
      <c r="D140" s="618">
        <v>3</v>
      </c>
      <c r="E140" s="635">
        <v>3</v>
      </c>
      <c r="F140" s="635">
        <v>3</v>
      </c>
      <c r="G140" s="628">
        <v>3</v>
      </c>
      <c r="H140" s="618">
        <v>3</v>
      </c>
      <c r="I140" s="618">
        <v>3</v>
      </c>
      <c r="J140" s="1262"/>
      <c r="K140" s="1262"/>
      <c r="L140" s="1262"/>
      <c r="M140" s="1262"/>
      <c r="N140" s="618">
        <v>3</v>
      </c>
      <c r="O140" s="627">
        <v>3</v>
      </c>
      <c r="P140" s="610"/>
    </row>
    <row r="141" spans="1:16" ht="12.75" customHeight="1" x14ac:dyDescent="0.15">
      <c r="A141" s="640" t="s">
        <v>53</v>
      </c>
      <c r="B141" s="1168" t="s">
        <v>167</v>
      </c>
      <c r="C141" s="1217"/>
      <c r="D141" s="618">
        <v>4</v>
      </c>
      <c r="E141" s="635">
        <v>4</v>
      </c>
      <c r="F141" s="635">
        <v>2</v>
      </c>
      <c r="G141" s="628">
        <v>4</v>
      </c>
      <c r="H141" s="618">
        <v>4</v>
      </c>
      <c r="I141" s="618">
        <v>2</v>
      </c>
      <c r="J141" s="1262"/>
      <c r="K141" s="1262"/>
      <c r="L141" s="1262"/>
      <c r="M141" s="1262"/>
      <c r="N141" s="618">
        <v>4</v>
      </c>
      <c r="O141" s="627">
        <v>2</v>
      </c>
      <c r="P141" s="610"/>
    </row>
    <row r="142" spans="1:16" ht="12.75" customHeight="1" x14ac:dyDescent="0.15">
      <c r="A142" s="640" t="s">
        <v>77</v>
      </c>
      <c r="B142" s="1135" t="s">
        <v>167</v>
      </c>
      <c r="C142" s="1146"/>
      <c r="D142" s="618">
        <v>1</v>
      </c>
      <c r="E142" s="635">
        <v>1</v>
      </c>
      <c r="F142" s="635">
        <v>0</v>
      </c>
      <c r="G142" s="628">
        <v>1</v>
      </c>
      <c r="H142" s="618">
        <v>1</v>
      </c>
      <c r="I142" s="618">
        <v>0</v>
      </c>
      <c r="J142" s="1262"/>
      <c r="K142" s="1262"/>
      <c r="L142" s="1262"/>
      <c r="M142" s="1262"/>
      <c r="N142" s="618">
        <v>1</v>
      </c>
      <c r="O142" s="627">
        <v>0</v>
      </c>
      <c r="P142" s="610"/>
    </row>
    <row r="143" spans="1:16" ht="12.75" customHeight="1" x14ac:dyDescent="0.15">
      <c r="A143" s="640" t="s">
        <v>88</v>
      </c>
      <c r="B143" s="1135" t="s">
        <v>167</v>
      </c>
      <c r="C143" s="1146"/>
      <c r="D143" s="618">
        <v>1</v>
      </c>
      <c r="E143" s="635">
        <v>1</v>
      </c>
      <c r="F143" s="635">
        <v>1</v>
      </c>
      <c r="G143" s="628">
        <v>1</v>
      </c>
      <c r="H143" s="618">
        <v>1</v>
      </c>
      <c r="I143" s="618">
        <v>1</v>
      </c>
      <c r="J143" s="1262"/>
      <c r="K143" s="1262"/>
      <c r="L143" s="1262"/>
      <c r="M143" s="1262"/>
      <c r="N143" s="618">
        <v>1</v>
      </c>
      <c r="O143" s="627">
        <v>1</v>
      </c>
      <c r="P143" s="610"/>
    </row>
    <row r="144" spans="1:16" ht="12.75" customHeight="1" x14ac:dyDescent="0.15">
      <c r="A144" s="651" t="s">
        <v>102</v>
      </c>
      <c r="B144" s="1140" t="s">
        <v>167</v>
      </c>
      <c r="C144" s="1143"/>
      <c r="D144" s="622">
        <v>4</v>
      </c>
      <c r="E144" s="643">
        <v>4</v>
      </c>
      <c r="F144" s="643">
        <v>2</v>
      </c>
      <c r="G144" s="620">
        <v>4</v>
      </c>
      <c r="H144" s="622">
        <v>4</v>
      </c>
      <c r="I144" s="622">
        <v>2</v>
      </c>
      <c r="J144" s="1268"/>
      <c r="K144" s="1268"/>
      <c r="L144" s="1268"/>
      <c r="M144" s="1268"/>
      <c r="N144" s="622">
        <v>4</v>
      </c>
      <c r="O144" s="625">
        <v>2</v>
      </c>
      <c r="P144" s="610"/>
    </row>
    <row r="145" spans="1:16" ht="12.75" customHeight="1" x14ac:dyDescent="0.15">
      <c r="A145" s="1071" t="s">
        <v>233</v>
      </c>
      <c r="B145" s="334" t="s">
        <v>252</v>
      </c>
      <c r="C145" s="606" t="s">
        <v>242</v>
      </c>
      <c r="D145" s="1371"/>
      <c r="E145" s="1371"/>
      <c r="F145" s="611">
        <v>3</v>
      </c>
      <c r="G145" s="670">
        <v>3</v>
      </c>
      <c r="H145" s="670">
        <v>3</v>
      </c>
      <c r="I145" s="670">
        <v>3</v>
      </c>
      <c r="J145" s="1274"/>
      <c r="K145" s="670">
        <v>3</v>
      </c>
      <c r="L145" s="916" t="s">
        <v>529</v>
      </c>
      <c r="M145" s="916" t="s">
        <v>529</v>
      </c>
      <c r="N145" s="670">
        <v>3</v>
      </c>
      <c r="O145" s="667">
        <v>3</v>
      </c>
      <c r="P145" s="610"/>
    </row>
    <row r="146" spans="1:16" ht="12.75" customHeight="1" x14ac:dyDescent="0.15">
      <c r="A146" s="1036"/>
      <c r="B146" s="853" t="s">
        <v>232</v>
      </c>
      <c r="C146" s="608" t="s">
        <v>242</v>
      </c>
      <c r="D146" s="1372"/>
      <c r="E146" s="1372"/>
      <c r="F146" s="635">
        <v>23</v>
      </c>
      <c r="G146" s="618">
        <v>24</v>
      </c>
      <c r="H146" s="618">
        <v>23</v>
      </c>
      <c r="I146" s="618">
        <v>23</v>
      </c>
      <c r="J146" s="1262"/>
      <c r="K146" s="618">
        <v>6</v>
      </c>
      <c r="L146" s="991" t="s">
        <v>562</v>
      </c>
      <c r="M146" s="991" t="s">
        <v>562</v>
      </c>
      <c r="N146" s="618">
        <v>24</v>
      </c>
      <c r="O146" s="627">
        <v>23</v>
      </c>
      <c r="P146" s="610"/>
    </row>
    <row r="147" spans="1:16" ht="12.75" customHeight="1" x14ac:dyDescent="0.15">
      <c r="A147" s="1036"/>
      <c r="B147" s="1180" t="s">
        <v>253</v>
      </c>
      <c r="C147" s="608" t="s">
        <v>242</v>
      </c>
      <c r="D147" s="1372"/>
      <c r="E147" s="1372"/>
      <c r="F147" s="635">
        <v>5</v>
      </c>
      <c r="G147" s="618">
        <v>5</v>
      </c>
      <c r="H147" s="618">
        <v>5</v>
      </c>
      <c r="I147" s="618">
        <v>5</v>
      </c>
      <c r="J147" s="1262"/>
      <c r="K147" s="1000"/>
      <c r="L147" s="1194"/>
      <c r="M147" s="1001"/>
      <c r="N147" s="618">
        <v>5</v>
      </c>
      <c r="O147" s="627">
        <v>5</v>
      </c>
      <c r="P147" s="610"/>
    </row>
    <row r="148" spans="1:16" ht="12.75" customHeight="1" x14ac:dyDescent="0.15">
      <c r="A148" s="1036"/>
      <c r="B148" s="1180"/>
      <c r="C148" s="608" t="s">
        <v>243</v>
      </c>
      <c r="D148" s="1372"/>
      <c r="E148" s="1372"/>
      <c r="F148" s="635">
        <v>2</v>
      </c>
      <c r="G148" s="618">
        <v>2</v>
      </c>
      <c r="H148" s="618">
        <v>2</v>
      </c>
      <c r="I148" s="618">
        <v>1</v>
      </c>
      <c r="J148" s="1262"/>
      <c r="K148" s="618">
        <v>2</v>
      </c>
      <c r="L148" s="618">
        <v>1</v>
      </c>
      <c r="M148" s="618">
        <v>1</v>
      </c>
      <c r="N148" s="618">
        <v>3</v>
      </c>
      <c r="O148" s="627">
        <v>2</v>
      </c>
      <c r="P148" s="610"/>
    </row>
    <row r="149" spans="1:16" ht="12.75" customHeight="1" x14ac:dyDescent="0.15">
      <c r="A149" s="1036"/>
      <c r="B149" s="1180"/>
      <c r="C149" s="608" t="s">
        <v>244</v>
      </c>
      <c r="D149" s="1372"/>
      <c r="E149" s="1372"/>
      <c r="F149" s="635">
        <v>7</v>
      </c>
      <c r="G149" s="618">
        <v>7</v>
      </c>
      <c r="H149" s="618">
        <v>7</v>
      </c>
      <c r="I149" s="618">
        <v>6</v>
      </c>
      <c r="J149" s="1262"/>
      <c r="K149" s="618">
        <v>2</v>
      </c>
      <c r="L149" s="618">
        <v>1</v>
      </c>
      <c r="M149" s="618">
        <v>1</v>
      </c>
      <c r="N149" s="618">
        <v>8</v>
      </c>
      <c r="O149" s="627">
        <v>7</v>
      </c>
      <c r="P149" s="610"/>
    </row>
    <row r="150" spans="1:16" ht="12.75" customHeight="1" x14ac:dyDescent="0.15">
      <c r="A150" s="1036"/>
      <c r="B150" s="638" t="s">
        <v>254</v>
      </c>
      <c r="C150" s="608" t="s">
        <v>242</v>
      </c>
      <c r="D150" s="1372"/>
      <c r="E150" s="1372"/>
      <c r="F150" s="635">
        <v>0</v>
      </c>
      <c r="G150" s="618">
        <v>1</v>
      </c>
      <c r="H150" s="618">
        <v>1</v>
      </c>
      <c r="I150" s="618">
        <v>0</v>
      </c>
      <c r="J150" s="1262"/>
      <c r="K150" s="1000"/>
      <c r="L150" s="1194"/>
      <c r="M150" s="1001"/>
      <c r="N150" s="618">
        <v>1</v>
      </c>
      <c r="O150" s="627">
        <v>0</v>
      </c>
      <c r="P150" s="610"/>
    </row>
    <row r="151" spans="1:16" ht="12.75" customHeight="1" x14ac:dyDescent="0.15">
      <c r="A151" s="1036"/>
      <c r="B151" s="638" t="s">
        <v>256</v>
      </c>
      <c r="C151" s="608" t="s">
        <v>242</v>
      </c>
      <c r="D151" s="1372"/>
      <c r="E151" s="1372"/>
      <c r="F151" s="635">
        <v>0</v>
      </c>
      <c r="G151" s="618">
        <v>4</v>
      </c>
      <c r="H151" s="618">
        <v>4</v>
      </c>
      <c r="I151" s="618">
        <v>0</v>
      </c>
      <c r="J151" s="1262"/>
      <c r="K151" s="618">
        <v>1</v>
      </c>
      <c r="L151" s="618">
        <v>1</v>
      </c>
      <c r="M151" s="618">
        <v>0</v>
      </c>
      <c r="N151" s="618">
        <v>5</v>
      </c>
      <c r="O151" s="627">
        <v>0</v>
      </c>
      <c r="P151" s="610"/>
    </row>
    <row r="152" spans="1:16" ht="12.75" customHeight="1" x14ac:dyDescent="0.15">
      <c r="A152" s="1037"/>
      <c r="B152" s="638" t="s">
        <v>376</v>
      </c>
      <c r="C152" s="608" t="s">
        <v>377</v>
      </c>
      <c r="D152" s="1372"/>
      <c r="E152" s="1372"/>
      <c r="F152" s="635">
        <v>1</v>
      </c>
      <c r="G152" s="618">
        <v>1</v>
      </c>
      <c r="H152" s="618">
        <v>1</v>
      </c>
      <c r="I152" s="618">
        <v>1</v>
      </c>
      <c r="J152" s="1262"/>
      <c r="K152" s="1000"/>
      <c r="L152" s="1194"/>
      <c r="M152" s="1001"/>
      <c r="N152" s="618">
        <v>1</v>
      </c>
      <c r="O152" s="627">
        <v>1</v>
      </c>
      <c r="P152" s="18"/>
    </row>
    <row r="153" spans="1:16" ht="12.75" customHeight="1" x14ac:dyDescent="0.15">
      <c r="A153" s="1036"/>
      <c r="B153" s="637" t="s">
        <v>249</v>
      </c>
      <c r="C153" s="656" t="s">
        <v>242</v>
      </c>
      <c r="D153" s="1373"/>
      <c r="E153" s="1373"/>
      <c r="F153" s="642">
        <v>0</v>
      </c>
      <c r="G153" s="624">
        <v>2</v>
      </c>
      <c r="H153" s="624">
        <v>2</v>
      </c>
      <c r="I153" s="624">
        <v>0</v>
      </c>
      <c r="J153" s="1267"/>
      <c r="K153" s="624">
        <v>0</v>
      </c>
      <c r="L153" s="138" t="s">
        <v>529</v>
      </c>
      <c r="M153" s="138" t="s">
        <v>529</v>
      </c>
      <c r="N153" s="624">
        <v>2</v>
      </c>
      <c r="O153" s="626">
        <v>0</v>
      </c>
    </row>
    <row r="154" spans="1:16" ht="12.75" customHeight="1" x14ac:dyDescent="0.15">
      <c r="A154" s="1064"/>
      <c r="B154" s="143" t="s">
        <v>258</v>
      </c>
      <c r="C154" s="134" t="s">
        <v>242</v>
      </c>
      <c r="D154" s="1374"/>
      <c r="E154" s="1374"/>
      <c r="F154" s="352">
        <v>10</v>
      </c>
      <c r="G154" s="377">
        <v>18</v>
      </c>
      <c r="H154" s="377">
        <v>18</v>
      </c>
      <c r="I154" s="377">
        <v>10</v>
      </c>
      <c r="J154" s="1273"/>
      <c r="K154" s="998"/>
      <c r="L154" s="1328"/>
      <c r="M154" s="999"/>
      <c r="N154" s="377">
        <v>18</v>
      </c>
      <c r="O154" s="390">
        <v>10</v>
      </c>
    </row>
    <row r="155" spans="1:16" ht="12.75" customHeight="1" x14ac:dyDescent="0.15">
      <c r="A155" s="1012" t="s">
        <v>241</v>
      </c>
      <c r="B155" s="1121"/>
      <c r="C155" s="346" t="s">
        <v>242</v>
      </c>
      <c r="D155" s="1371"/>
      <c r="E155" s="1371"/>
      <c r="F155" s="351">
        <v>41</v>
      </c>
      <c r="G155" s="388">
        <v>57</v>
      </c>
      <c r="H155" s="388">
        <v>56</v>
      </c>
      <c r="I155" s="388">
        <v>41</v>
      </c>
      <c r="J155" s="1274"/>
      <c r="K155" s="388">
        <v>10</v>
      </c>
      <c r="L155" s="388">
        <v>1</v>
      </c>
      <c r="M155" s="388">
        <v>0</v>
      </c>
      <c r="N155" s="388">
        <v>58</v>
      </c>
      <c r="O155" s="386">
        <v>41</v>
      </c>
    </row>
    <row r="156" spans="1:16" ht="12.75" customHeight="1" x14ac:dyDescent="0.15">
      <c r="A156" s="1008"/>
      <c r="B156" s="1122"/>
      <c r="C156" s="348" t="s">
        <v>243</v>
      </c>
      <c r="D156" s="1372"/>
      <c r="E156" s="1372"/>
      <c r="F156" s="366">
        <v>3</v>
      </c>
      <c r="G156" s="354">
        <v>3</v>
      </c>
      <c r="H156" s="354">
        <v>3</v>
      </c>
      <c r="I156" s="354">
        <v>2</v>
      </c>
      <c r="J156" s="1262"/>
      <c r="K156" s="354">
        <v>2</v>
      </c>
      <c r="L156" s="354">
        <v>1</v>
      </c>
      <c r="M156" s="354">
        <v>1</v>
      </c>
      <c r="N156" s="354">
        <v>4</v>
      </c>
      <c r="O156" s="362">
        <v>3</v>
      </c>
    </row>
    <row r="157" spans="1:16" ht="12.75" customHeight="1" x14ac:dyDescent="0.15">
      <c r="A157" s="1010"/>
      <c r="B157" s="1198"/>
      <c r="C157" s="134" t="s">
        <v>244</v>
      </c>
      <c r="D157" s="1374"/>
      <c r="E157" s="1374"/>
      <c r="F157" s="352">
        <v>44</v>
      </c>
      <c r="G157" s="377">
        <v>60</v>
      </c>
      <c r="H157" s="377">
        <v>59</v>
      </c>
      <c r="I157" s="377">
        <v>43</v>
      </c>
      <c r="J157" s="1273"/>
      <c r="K157" s="377">
        <v>12</v>
      </c>
      <c r="L157" s="377">
        <v>2</v>
      </c>
      <c r="M157" s="377">
        <v>1</v>
      </c>
      <c r="N157" s="377">
        <v>62</v>
      </c>
      <c r="O157" s="390">
        <v>44</v>
      </c>
    </row>
    <row r="158" spans="1:16" ht="12.75" customHeight="1" x14ac:dyDescent="0.15">
      <c r="A158" s="39"/>
      <c r="B158" s="39"/>
      <c r="C158" s="324"/>
      <c r="D158" s="39"/>
      <c r="E158" s="39"/>
      <c r="F158" s="39"/>
      <c r="G158" s="39"/>
      <c r="H158" s="39"/>
      <c r="I158" s="39"/>
      <c r="J158" s="39"/>
      <c r="K158" s="39"/>
      <c r="L158" s="39"/>
      <c r="M158" s="39"/>
      <c r="N158" s="39"/>
      <c r="O158" s="39"/>
    </row>
    <row r="159" spans="1:16" s="39" customFormat="1" ht="12.75" customHeight="1" x14ac:dyDescent="0.15">
      <c r="A159" s="39" t="s">
        <v>544</v>
      </c>
      <c r="B159" s="84"/>
      <c r="C159" s="324"/>
    </row>
    <row r="160" spans="1:16" ht="12.75" customHeight="1" x14ac:dyDescent="0.15">
      <c r="A160" s="1102" t="s">
        <v>204</v>
      </c>
      <c r="B160" s="1349" t="s">
        <v>205</v>
      </c>
      <c r="C160" s="1048"/>
      <c r="D160" s="1091" t="s">
        <v>516</v>
      </c>
      <c r="E160" s="1028"/>
      <c r="F160" s="1088" t="s">
        <v>210</v>
      </c>
      <c r="G160" s="1054" t="s">
        <v>221</v>
      </c>
      <c r="H160" s="1055"/>
      <c r="I160" s="1055"/>
      <c r="J160" s="1055"/>
      <c r="K160" s="1055"/>
      <c r="L160" s="1055"/>
      <c r="M160" s="1055"/>
      <c r="N160" s="1055"/>
      <c r="O160" s="1056"/>
    </row>
    <row r="161" spans="1:15" ht="12.75" customHeight="1" x14ac:dyDescent="0.15">
      <c r="A161" s="1169"/>
      <c r="B161" s="1350"/>
      <c r="C161" s="1049"/>
      <c r="D161" s="1350" t="s">
        <v>207</v>
      </c>
      <c r="E161" s="1112" t="s">
        <v>519</v>
      </c>
      <c r="F161" s="1089"/>
      <c r="G161" s="1057" t="s">
        <v>214</v>
      </c>
      <c r="H161" s="1058"/>
      <c r="I161" s="1058"/>
      <c r="J161" s="1058" t="s">
        <v>222</v>
      </c>
      <c r="K161" s="1058"/>
      <c r="L161" s="1058"/>
      <c r="M161" s="1058"/>
      <c r="N161" s="1112" t="s">
        <v>219</v>
      </c>
      <c r="O161" s="1049" t="s">
        <v>210</v>
      </c>
    </row>
    <row r="162" spans="1:15" s="15" customFormat="1" ht="22.5" x14ac:dyDescent="0.15">
      <c r="A162" s="1170"/>
      <c r="B162" s="1351"/>
      <c r="C162" s="1050"/>
      <c r="D162" s="1351"/>
      <c r="E162" s="1113"/>
      <c r="F162" s="1090"/>
      <c r="G162" s="387" t="s">
        <v>211</v>
      </c>
      <c r="H162" s="353" t="s">
        <v>212</v>
      </c>
      <c r="I162" s="353" t="s">
        <v>213</v>
      </c>
      <c r="J162" s="353" t="s">
        <v>216</v>
      </c>
      <c r="K162" s="353" t="s">
        <v>217</v>
      </c>
      <c r="L162" s="353" t="s">
        <v>218</v>
      </c>
      <c r="M162" s="353" t="s">
        <v>213</v>
      </c>
      <c r="N162" s="1113"/>
      <c r="O162" s="1050"/>
    </row>
    <row r="163" spans="1:15" ht="12.75" customHeight="1" x14ac:dyDescent="0.15">
      <c r="A163" s="368" t="s">
        <v>125</v>
      </c>
      <c r="B163" s="1139" t="s">
        <v>13</v>
      </c>
      <c r="C163" s="1145"/>
      <c r="D163" s="359">
        <v>1</v>
      </c>
      <c r="E163" s="371">
        <v>1</v>
      </c>
      <c r="F163" s="371">
        <v>1</v>
      </c>
      <c r="G163" s="357">
        <v>1</v>
      </c>
      <c r="H163" s="359">
        <v>1</v>
      </c>
      <c r="I163" s="359">
        <v>1</v>
      </c>
      <c r="J163" s="1376"/>
      <c r="K163" s="1373"/>
      <c r="L163" s="1373"/>
      <c r="M163" s="1377"/>
      <c r="N163" s="359">
        <v>1</v>
      </c>
      <c r="O163" s="361">
        <v>1</v>
      </c>
    </row>
    <row r="164" spans="1:15" ht="12.75" customHeight="1" x14ac:dyDescent="0.15">
      <c r="A164" s="369" t="s">
        <v>126</v>
      </c>
      <c r="B164" s="1147" t="s">
        <v>13</v>
      </c>
      <c r="C164" s="1146"/>
      <c r="D164" s="354">
        <v>1</v>
      </c>
      <c r="E164" s="366">
        <v>1</v>
      </c>
      <c r="F164" s="366">
        <v>0</v>
      </c>
      <c r="G164" s="363">
        <v>1</v>
      </c>
      <c r="H164" s="354">
        <v>1</v>
      </c>
      <c r="I164" s="354">
        <v>0</v>
      </c>
      <c r="J164" s="1378"/>
      <c r="K164" s="1372"/>
      <c r="L164" s="1372"/>
      <c r="M164" s="1271"/>
      <c r="N164" s="354">
        <v>1</v>
      </c>
      <c r="O164" s="362">
        <v>0</v>
      </c>
    </row>
    <row r="165" spans="1:15" ht="12.75" customHeight="1" x14ac:dyDescent="0.15">
      <c r="A165" s="369" t="s">
        <v>128</v>
      </c>
      <c r="B165" s="1147" t="s">
        <v>13</v>
      </c>
      <c r="C165" s="1146"/>
      <c r="D165" s="354">
        <v>1</v>
      </c>
      <c r="E165" s="366">
        <v>1</v>
      </c>
      <c r="F165" s="366">
        <v>1</v>
      </c>
      <c r="G165" s="363">
        <v>1</v>
      </c>
      <c r="H165" s="354">
        <v>1</v>
      </c>
      <c r="I165" s="354">
        <v>1</v>
      </c>
      <c r="J165" s="1378"/>
      <c r="K165" s="1372"/>
      <c r="L165" s="1372"/>
      <c r="M165" s="1271"/>
      <c r="N165" s="354">
        <v>1</v>
      </c>
      <c r="O165" s="362">
        <v>1</v>
      </c>
    </row>
    <row r="166" spans="1:15" ht="12.75" customHeight="1" x14ac:dyDescent="0.15">
      <c r="A166" s="369" t="s">
        <v>62</v>
      </c>
      <c r="B166" s="1147" t="s">
        <v>13</v>
      </c>
      <c r="C166" s="1146"/>
      <c r="D166" s="354">
        <v>1</v>
      </c>
      <c r="E166" s="366">
        <v>1</v>
      </c>
      <c r="F166" s="366">
        <v>1</v>
      </c>
      <c r="G166" s="363">
        <v>1</v>
      </c>
      <c r="H166" s="354">
        <v>1</v>
      </c>
      <c r="I166" s="354">
        <v>1</v>
      </c>
      <c r="J166" s="1378"/>
      <c r="K166" s="1372"/>
      <c r="L166" s="1372"/>
      <c r="M166" s="1271"/>
      <c r="N166" s="354">
        <v>1</v>
      </c>
      <c r="O166" s="362">
        <v>1</v>
      </c>
    </row>
    <row r="167" spans="1:15" ht="12.75" customHeight="1" x14ac:dyDescent="0.15">
      <c r="A167" s="369" t="s">
        <v>65</v>
      </c>
      <c r="B167" s="1147" t="s">
        <v>13</v>
      </c>
      <c r="C167" s="1146"/>
      <c r="D167" s="354">
        <v>3</v>
      </c>
      <c r="E167" s="366">
        <v>3</v>
      </c>
      <c r="F167" s="366">
        <v>2</v>
      </c>
      <c r="G167" s="363">
        <v>3</v>
      </c>
      <c r="H167" s="354">
        <v>3</v>
      </c>
      <c r="I167" s="354">
        <v>2</v>
      </c>
      <c r="J167" s="1378"/>
      <c r="K167" s="1372"/>
      <c r="L167" s="1372"/>
      <c r="M167" s="1271"/>
      <c r="N167" s="354">
        <v>3</v>
      </c>
      <c r="O167" s="362">
        <v>2</v>
      </c>
    </row>
    <row r="168" spans="1:15" ht="12.75" customHeight="1" x14ac:dyDescent="0.15">
      <c r="A168" s="369" t="s">
        <v>130</v>
      </c>
      <c r="B168" s="1147" t="s">
        <v>13</v>
      </c>
      <c r="C168" s="1146"/>
      <c r="D168" s="354">
        <v>1</v>
      </c>
      <c r="E168" s="366">
        <v>1</v>
      </c>
      <c r="F168" s="366">
        <v>1</v>
      </c>
      <c r="G168" s="363">
        <v>1</v>
      </c>
      <c r="H168" s="354">
        <v>1</v>
      </c>
      <c r="I168" s="354">
        <v>1</v>
      </c>
      <c r="J168" s="1378"/>
      <c r="K168" s="1372"/>
      <c r="L168" s="1372"/>
      <c r="M168" s="1271"/>
      <c r="N168" s="354">
        <v>1</v>
      </c>
      <c r="O168" s="362">
        <v>1</v>
      </c>
    </row>
    <row r="169" spans="1:15" ht="12.75" customHeight="1" x14ac:dyDescent="0.15">
      <c r="A169" s="369" t="s">
        <v>131</v>
      </c>
      <c r="B169" s="1147" t="s">
        <v>13</v>
      </c>
      <c r="C169" s="1146"/>
      <c r="D169" s="354">
        <v>4</v>
      </c>
      <c r="E169" s="366">
        <v>4</v>
      </c>
      <c r="F169" s="366">
        <v>4</v>
      </c>
      <c r="G169" s="363">
        <v>4</v>
      </c>
      <c r="H169" s="354">
        <v>4</v>
      </c>
      <c r="I169" s="354">
        <v>4</v>
      </c>
      <c r="J169" s="1378"/>
      <c r="K169" s="1372"/>
      <c r="L169" s="1372"/>
      <c r="M169" s="1271"/>
      <c r="N169" s="354">
        <v>4</v>
      </c>
      <c r="O169" s="362">
        <v>4</v>
      </c>
    </row>
    <row r="170" spans="1:15" ht="12.75" customHeight="1" x14ac:dyDescent="0.15">
      <c r="A170" s="369" t="s">
        <v>132</v>
      </c>
      <c r="B170" s="1147" t="s">
        <v>13</v>
      </c>
      <c r="C170" s="1146"/>
      <c r="D170" s="354">
        <v>2</v>
      </c>
      <c r="E170" s="366">
        <v>2</v>
      </c>
      <c r="F170" s="366">
        <v>2</v>
      </c>
      <c r="G170" s="363">
        <v>2</v>
      </c>
      <c r="H170" s="354">
        <v>2</v>
      </c>
      <c r="I170" s="354">
        <v>2</v>
      </c>
      <c r="J170" s="1378"/>
      <c r="K170" s="1372"/>
      <c r="L170" s="1372"/>
      <c r="M170" s="1271"/>
      <c r="N170" s="354">
        <v>2</v>
      </c>
      <c r="O170" s="362">
        <v>2</v>
      </c>
    </row>
    <row r="171" spans="1:15" ht="12.75" customHeight="1" x14ac:dyDescent="0.15">
      <c r="A171" s="369" t="s">
        <v>133</v>
      </c>
      <c r="B171" s="1147" t="s">
        <v>13</v>
      </c>
      <c r="C171" s="1146"/>
      <c r="D171" s="354">
        <v>3</v>
      </c>
      <c r="E171" s="366">
        <v>3</v>
      </c>
      <c r="F171" s="366">
        <v>0</v>
      </c>
      <c r="G171" s="363">
        <v>3</v>
      </c>
      <c r="H171" s="354">
        <v>3</v>
      </c>
      <c r="I171" s="354">
        <v>0</v>
      </c>
      <c r="J171" s="1378"/>
      <c r="K171" s="1372"/>
      <c r="L171" s="1372"/>
      <c r="M171" s="1271"/>
      <c r="N171" s="354">
        <v>3</v>
      </c>
      <c r="O171" s="362">
        <v>0</v>
      </c>
    </row>
    <row r="172" spans="1:15" ht="12.75" customHeight="1" x14ac:dyDescent="0.15">
      <c r="A172" s="369" t="s">
        <v>95</v>
      </c>
      <c r="B172" s="1147" t="s">
        <v>13</v>
      </c>
      <c r="C172" s="1146"/>
      <c r="D172" s="354">
        <v>1</v>
      </c>
      <c r="E172" s="366">
        <v>1</v>
      </c>
      <c r="F172" s="366">
        <v>1</v>
      </c>
      <c r="G172" s="363">
        <v>1</v>
      </c>
      <c r="H172" s="354">
        <v>1</v>
      </c>
      <c r="I172" s="354">
        <v>1</v>
      </c>
      <c r="J172" s="1378"/>
      <c r="K172" s="1372"/>
      <c r="L172" s="1372"/>
      <c r="M172" s="1271"/>
      <c r="N172" s="354">
        <v>1</v>
      </c>
      <c r="O172" s="362">
        <v>1</v>
      </c>
    </row>
    <row r="173" spans="1:15" ht="12.75" customHeight="1" x14ac:dyDescent="0.15">
      <c r="A173" s="369" t="s">
        <v>98</v>
      </c>
      <c r="B173" s="1147" t="s">
        <v>13</v>
      </c>
      <c r="C173" s="1146"/>
      <c r="D173" s="354">
        <v>2</v>
      </c>
      <c r="E173" s="366">
        <v>2</v>
      </c>
      <c r="F173" s="366">
        <v>1</v>
      </c>
      <c r="G173" s="363">
        <v>2</v>
      </c>
      <c r="H173" s="354">
        <v>2</v>
      </c>
      <c r="I173" s="354">
        <v>1</v>
      </c>
      <c r="J173" s="1378"/>
      <c r="K173" s="1372"/>
      <c r="L173" s="1372"/>
      <c r="M173" s="1271"/>
      <c r="N173" s="354">
        <v>2</v>
      </c>
      <c r="O173" s="362">
        <v>1</v>
      </c>
    </row>
    <row r="174" spans="1:15" ht="12.75" customHeight="1" x14ac:dyDescent="0.15">
      <c r="A174" s="376" t="s">
        <v>134</v>
      </c>
      <c r="B174" s="1137" t="s">
        <v>13</v>
      </c>
      <c r="C174" s="1143"/>
      <c r="D174" s="358">
        <v>2</v>
      </c>
      <c r="E174" s="372">
        <v>2</v>
      </c>
      <c r="F174" s="372">
        <v>0</v>
      </c>
      <c r="G174" s="356">
        <v>2</v>
      </c>
      <c r="H174" s="358">
        <v>2</v>
      </c>
      <c r="I174" s="358">
        <v>0</v>
      </c>
      <c r="J174" s="1379"/>
      <c r="K174" s="1380"/>
      <c r="L174" s="1380"/>
      <c r="M174" s="1381"/>
      <c r="N174" s="358">
        <v>2</v>
      </c>
      <c r="O174" s="360">
        <v>0</v>
      </c>
    </row>
    <row r="175" spans="1:15" ht="12.75" customHeight="1" x14ac:dyDescent="0.15">
      <c r="A175" s="885" t="s">
        <v>314</v>
      </c>
      <c r="B175" s="30" t="s">
        <v>261</v>
      </c>
      <c r="C175" s="135" t="s">
        <v>242</v>
      </c>
      <c r="D175" s="1382"/>
      <c r="E175" s="1382"/>
      <c r="F175" s="397">
        <v>14</v>
      </c>
      <c r="G175" s="35">
        <v>22</v>
      </c>
      <c r="H175" s="392">
        <v>22</v>
      </c>
      <c r="I175" s="392">
        <v>14</v>
      </c>
      <c r="J175" s="1383"/>
      <c r="K175" s="1382"/>
      <c r="L175" s="1382"/>
      <c r="M175" s="1346"/>
      <c r="N175" s="392">
        <v>22</v>
      </c>
      <c r="O175" s="31">
        <v>14</v>
      </c>
    </row>
    <row r="176" spans="1:15" s="39" customFormat="1" ht="12.75" customHeight="1" x14ac:dyDescent="0.15">
      <c r="B176" s="84"/>
      <c r="C176" s="324"/>
    </row>
    <row r="177" spans="1:15" s="39" customFormat="1" ht="12.75" customHeight="1" x14ac:dyDescent="0.15">
      <c r="A177" s="84" t="s">
        <v>294</v>
      </c>
      <c r="B177" s="84"/>
      <c r="C177" s="324"/>
    </row>
    <row r="178" spans="1:15" ht="12.75" customHeight="1" x14ac:dyDescent="0.15">
      <c r="A178" s="1102" t="s">
        <v>204</v>
      </c>
      <c r="B178" s="1349" t="s">
        <v>205</v>
      </c>
      <c r="C178" s="1048"/>
      <c r="D178" s="1091" t="s">
        <v>516</v>
      </c>
      <c r="E178" s="1028"/>
      <c r="F178" s="1088" t="s">
        <v>210</v>
      </c>
      <c r="G178" s="1054" t="s">
        <v>221</v>
      </c>
      <c r="H178" s="1055"/>
      <c r="I178" s="1055"/>
      <c r="J178" s="1055"/>
      <c r="K178" s="1055"/>
      <c r="L178" s="1055"/>
      <c r="M178" s="1055"/>
      <c r="N178" s="1055"/>
      <c r="O178" s="1056"/>
    </row>
    <row r="179" spans="1:15" ht="12.75" customHeight="1" x14ac:dyDescent="0.15">
      <c r="A179" s="1169"/>
      <c r="B179" s="1350"/>
      <c r="C179" s="1049"/>
      <c r="D179" s="1350" t="s">
        <v>207</v>
      </c>
      <c r="E179" s="1112" t="s">
        <v>519</v>
      </c>
      <c r="F179" s="1089"/>
      <c r="G179" s="1057" t="s">
        <v>214</v>
      </c>
      <c r="H179" s="1058"/>
      <c r="I179" s="1058"/>
      <c r="J179" s="1058" t="s">
        <v>222</v>
      </c>
      <c r="K179" s="1058"/>
      <c r="L179" s="1058"/>
      <c r="M179" s="1058"/>
      <c r="N179" s="1112" t="s">
        <v>219</v>
      </c>
      <c r="O179" s="1049" t="s">
        <v>210</v>
      </c>
    </row>
    <row r="180" spans="1:15" s="15" customFormat="1" ht="22.5" x14ac:dyDescent="0.15">
      <c r="A180" s="1170"/>
      <c r="B180" s="1351"/>
      <c r="C180" s="1050"/>
      <c r="D180" s="1351"/>
      <c r="E180" s="1113"/>
      <c r="F180" s="1090"/>
      <c r="G180" s="845" t="s">
        <v>211</v>
      </c>
      <c r="H180" s="836" t="s">
        <v>212</v>
      </c>
      <c r="I180" s="836" t="s">
        <v>213</v>
      </c>
      <c r="J180" s="836" t="s">
        <v>216</v>
      </c>
      <c r="K180" s="836" t="s">
        <v>217</v>
      </c>
      <c r="L180" s="836" t="s">
        <v>218</v>
      </c>
      <c r="M180" s="836" t="s">
        <v>213</v>
      </c>
      <c r="N180" s="1113"/>
      <c r="O180" s="1050"/>
    </row>
    <row r="181" spans="1:15" ht="12.75" customHeight="1" x14ac:dyDescent="0.15">
      <c r="A181" s="394" t="s">
        <v>139</v>
      </c>
      <c r="B181" s="1365" t="s">
        <v>268</v>
      </c>
      <c r="C181" s="1404"/>
      <c r="D181" s="38">
        <v>1</v>
      </c>
      <c r="E181" s="32">
        <v>1</v>
      </c>
      <c r="F181" s="32">
        <v>0</v>
      </c>
      <c r="G181" s="850">
        <v>1</v>
      </c>
      <c r="H181" s="849">
        <v>1</v>
      </c>
      <c r="I181" s="849">
        <v>0</v>
      </c>
      <c r="J181" s="1383"/>
      <c r="K181" s="1382"/>
      <c r="L181" s="1382"/>
      <c r="M181" s="1346"/>
      <c r="N181" s="849">
        <v>1</v>
      </c>
      <c r="O181" s="852">
        <v>0</v>
      </c>
    </row>
    <row r="182" spans="1:15" ht="12.75" customHeight="1" x14ac:dyDescent="0.15">
      <c r="A182" s="886" t="s">
        <v>233</v>
      </c>
      <c r="B182" s="396" t="s">
        <v>271</v>
      </c>
      <c r="C182" s="402" t="s">
        <v>242</v>
      </c>
      <c r="D182" s="1375"/>
      <c r="E182" s="1375"/>
      <c r="F182" s="116">
        <v>0</v>
      </c>
      <c r="G182" s="840">
        <v>1</v>
      </c>
      <c r="H182" s="851">
        <v>1</v>
      </c>
      <c r="I182" s="851">
        <v>0</v>
      </c>
      <c r="J182" s="1384"/>
      <c r="K182" s="1375"/>
      <c r="L182" s="1375"/>
      <c r="M182" s="1385"/>
      <c r="N182" s="851">
        <v>1</v>
      </c>
      <c r="O182" s="114">
        <v>0</v>
      </c>
    </row>
    <row r="184" spans="1:15" ht="12.75" customHeight="1" x14ac:dyDescent="0.15">
      <c r="A184" s="84"/>
    </row>
    <row r="185" spans="1:15" ht="12.75" customHeight="1" x14ac:dyDescent="0.15">
      <c r="A185" s="1006" t="s">
        <v>277</v>
      </c>
      <c r="B185" s="1020"/>
      <c r="C185" s="1095"/>
      <c r="D185" s="1091" t="s">
        <v>516</v>
      </c>
      <c r="E185" s="1028"/>
      <c r="F185" s="1088" t="s">
        <v>210</v>
      </c>
      <c r="G185" s="1054" t="s">
        <v>221</v>
      </c>
      <c r="H185" s="1055"/>
      <c r="I185" s="1055"/>
      <c r="J185" s="1055"/>
      <c r="K185" s="1055"/>
      <c r="L185" s="1055"/>
      <c r="M185" s="1055"/>
      <c r="N185" s="1055"/>
      <c r="O185" s="1056"/>
    </row>
    <row r="186" spans="1:15" ht="12.75" customHeight="1" x14ac:dyDescent="0.15">
      <c r="A186" s="1021"/>
      <c r="B186" s="1022"/>
      <c r="C186" s="1214"/>
      <c r="D186" s="1350" t="s">
        <v>207</v>
      </c>
      <c r="E186" s="1112" t="s">
        <v>549</v>
      </c>
      <c r="F186" s="1089"/>
      <c r="G186" s="1057" t="s">
        <v>214</v>
      </c>
      <c r="H186" s="1058"/>
      <c r="I186" s="1058"/>
      <c r="J186" s="1058" t="s">
        <v>222</v>
      </c>
      <c r="K186" s="1058"/>
      <c r="L186" s="1058"/>
      <c r="M186" s="1058"/>
      <c r="N186" s="1112" t="s">
        <v>219</v>
      </c>
      <c r="O186" s="1049" t="s">
        <v>210</v>
      </c>
    </row>
    <row r="187" spans="1:15" ht="22.5" x14ac:dyDescent="0.15">
      <c r="A187" s="1023"/>
      <c r="B187" s="1024"/>
      <c r="C187" s="1096"/>
      <c r="D187" s="1351"/>
      <c r="E187" s="1113"/>
      <c r="F187" s="1090"/>
      <c r="G187" s="845" t="s">
        <v>211</v>
      </c>
      <c r="H187" s="836" t="s">
        <v>212</v>
      </c>
      <c r="I187" s="836" t="s">
        <v>213</v>
      </c>
      <c r="J187" s="836" t="s">
        <v>216</v>
      </c>
      <c r="K187" s="836" t="s">
        <v>217</v>
      </c>
      <c r="L187" s="836" t="s">
        <v>218</v>
      </c>
      <c r="M187" s="836" t="s">
        <v>213</v>
      </c>
      <c r="N187" s="1113"/>
      <c r="O187" s="1050"/>
    </row>
    <row r="188" spans="1:15" ht="12.75" customHeight="1" x14ac:dyDescent="0.15">
      <c r="A188" s="1013" t="s">
        <v>522</v>
      </c>
      <c r="B188" s="1203"/>
      <c r="C188" s="135" t="s">
        <v>242</v>
      </c>
      <c r="D188" s="1382"/>
      <c r="E188" s="1382"/>
      <c r="F188" s="32">
        <v>82</v>
      </c>
      <c r="G188" s="850">
        <v>132</v>
      </c>
      <c r="H188" s="849">
        <v>131</v>
      </c>
      <c r="I188" s="849">
        <v>82</v>
      </c>
      <c r="J188" s="844"/>
      <c r="K188" s="849">
        <v>3</v>
      </c>
      <c r="L188" s="849">
        <v>1</v>
      </c>
      <c r="M188" s="849">
        <v>0</v>
      </c>
      <c r="N188" s="849">
        <v>133</v>
      </c>
      <c r="O188" s="852">
        <v>82</v>
      </c>
    </row>
    <row r="189" spans="1:15" ht="12.75" customHeight="1" x14ac:dyDescent="0.15">
      <c r="A189" s="1012" t="s">
        <v>300</v>
      </c>
      <c r="B189" s="1007"/>
      <c r="C189" s="320" t="s">
        <v>242</v>
      </c>
      <c r="D189" s="1371"/>
      <c r="E189" s="1371"/>
      <c r="F189" s="60">
        <v>44</v>
      </c>
      <c r="G189" s="842">
        <v>60</v>
      </c>
      <c r="H189" s="846">
        <v>59</v>
      </c>
      <c r="I189" s="846">
        <v>43</v>
      </c>
      <c r="J189" s="1274"/>
      <c r="K189" s="846">
        <v>12</v>
      </c>
      <c r="L189" s="846">
        <v>2</v>
      </c>
      <c r="M189" s="846">
        <v>1</v>
      </c>
      <c r="N189" s="846">
        <v>63</v>
      </c>
      <c r="O189" s="843">
        <v>44</v>
      </c>
    </row>
    <row r="190" spans="1:15" ht="12.75" customHeight="1" x14ac:dyDescent="0.15">
      <c r="A190" s="1008"/>
      <c r="B190" s="1009"/>
      <c r="C190" s="321" t="s">
        <v>243</v>
      </c>
      <c r="D190" s="1372"/>
      <c r="E190" s="1372"/>
      <c r="F190" s="47">
        <v>3</v>
      </c>
      <c r="G190" s="839">
        <v>3</v>
      </c>
      <c r="H190" s="837">
        <v>3</v>
      </c>
      <c r="I190" s="837">
        <v>2</v>
      </c>
      <c r="J190" s="1262"/>
      <c r="K190" s="837">
        <v>2</v>
      </c>
      <c r="L190" s="837">
        <v>1</v>
      </c>
      <c r="M190" s="837">
        <v>1</v>
      </c>
      <c r="N190" s="837">
        <v>4</v>
      </c>
      <c r="O190" s="838">
        <v>3</v>
      </c>
    </row>
    <row r="191" spans="1:15" ht="12.75" customHeight="1" x14ac:dyDescent="0.15">
      <c r="A191" s="1010"/>
      <c r="B191" s="1011"/>
      <c r="C191" s="134" t="s">
        <v>244</v>
      </c>
      <c r="D191" s="1374"/>
      <c r="E191" s="1374"/>
      <c r="F191" s="74">
        <v>47</v>
      </c>
      <c r="G191" s="847">
        <v>63</v>
      </c>
      <c r="H191" s="841">
        <v>62</v>
      </c>
      <c r="I191" s="841">
        <v>45</v>
      </c>
      <c r="J191" s="1273"/>
      <c r="K191" s="841">
        <v>14</v>
      </c>
      <c r="L191" s="841">
        <v>3</v>
      </c>
      <c r="M191" s="841">
        <v>2</v>
      </c>
      <c r="N191" s="841">
        <v>67</v>
      </c>
      <c r="O191" s="848">
        <v>47</v>
      </c>
    </row>
    <row r="192" spans="1:15" ht="12.75" customHeight="1" x14ac:dyDescent="0.15">
      <c r="A192" s="1013" t="s">
        <v>523</v>
      </c>
      <c r="B192" s="1080"/>
      <c r="C192" s="135" t="s">
        <v>242</v>
      </c>
      <c r="D192" s="1382"/>
      <c r="E192" s="1382"/>
      <c r="F192" s="32">
        <v>14</v>
      </c>
      <c r="G192" s="850">
        <v>23</v>
      </c>
      <c r="H192" s="849">
        <v>23</v>
      </c>
      <c r="I192" s="849">
        <v>14</v>
      </c>
      <c r="J192" s="844"/>
      <c r="K192" s="1004"/>
      <c r="L192" s="1067"/>
      <c r="M192" s="1005"/>
      <c r="N192" s="849">
        <v>23</v>
      </c>
      <c r="O192" s="852">
        <v>14</v>
      </c>
    </row>
    <row r="193" spans="1:15" ht="12.75" customHeight="1" x14ac:dyDescent="0.15">
      <c r="A193" s="1329" t="s">
        <v>277</v>
      </c>
      <c r="B193" s="1330"/>
      <c r="C193" s="135" t="s">
        <v>521</v>
      </c>
      <c r="D193" s="1375"/>
      <c r="E193" s="1375"/>
      <c r="F193" s="116">
        <v>143</v>
      </c>
      <c r="G193" s="840">
        <v>218</v>
      </c>
      <c r="H193" s="851">
        <v>216</v>
      </c>
      <c r="I193" s="851">
        <v>141</v>
      </c>
      <c r="J193" s="188"/>
      <c r="K193" s="851">
        <v>17</v>
      </c>
      <c r="L193" s="851">
        <v>4</v>
      </c>
      <c r="M193" s="851">
        <v>2</v>
      </c>
      <c r="N193" s="851">
        <v>223</v>
      </c>
      <c r="O193" s="114">
        <v>143</v>
      </c>
    </row>
  </sheetData>
  <mergeCells count="328">
    <mergeCell ref="D186:D187"/>
    <mergeCell ref="E186:E187"/>
    <mergeCell ref="D178:E178"/>
    <mergeCell ref="O179:O180"/>
    <mergeCell ref="D56:D57"/>
    <mergeCell ref="E56:E57"/>
    <mergeCell ref="A193:B193"/>
    <mergeCell ref="B142:C142"/>
    <mergeCell ref="B143:C143"/>
    <mergeCell ref="B144:C144"/>
    <mergeCell ref="B163:C163"/>
    <mergeCell ref="B164:C164"/>
    <mergeCell ref="B165:C165"/>
    <mergeCell ref="B137:C137"/>
    <mergeCell ref="B138:C138"/>
    <mergeCell ref="B139:C139"/>
    <mergeCell ref="A155:B157"/>
    <mergeCell ref="B140:C140"/>
    <mergeCell ref="B141:C141"/>
    <mergeCell ref="A145:A154"/>
    <mergeCell ref="B147:B149"/>
    <mergeCell ref="A185:C187"/>
    <mergeCell ref="A189:B191"/>
    <mergeCell ref="A188:B188"/>
    <mergeCell ref="A192:B192"/>
    <mergeCell ref="D192:E192"/>
    <mergeCell ref="N161:N162"/>
    <mergeCell ref="B171:C171"/>
    <mergeCell ref="A160:A162"/>
    <mergeCell ref="B160:C162"/>
    <mergeCell ref="G161:I161"/>
    <mergeCell ref="J161:M161"/>
    <mergeCell ref="D160:E160"/>
    <mergeCell ref="D185:E185"/>
    <mergeCell ref="B173:C173"/>
    <mergeCell ref="B174:C174"/>
    <mergeCell ref="B166:C166"/>
    <mergeCell ref="B167:C167"/>
    <mergeCell ref="B168:C168"/>
    <mergeCell ref="B169:C169"/>
    <mergeCell ref="B170:C170"/>
    <mergeCell ref="D161:D162"/>
    <mergeCell ref="B172:C172"/>
    <mergeCell ref="E179:E180"/>
    <mergeCell ref="F178:F180"/>
    <mergeCell ref="G178:O178"/>
    <mergeCell ref="A178:A180"/>
    <mergeCell ref="B178:C180"/>
    <mergeCell ref="B181:C181"/>
    <mergeCell ref="G179:I179"/>
    <mergeCell ref="A136:A137"/>
    <mergeCell ref="B136:C136"/>
    <mergeCell ref="D136:D137"/>
    <mergeCell ref="E136:E137"/>
    <mergeCell ref="B135:C135"/>
    <mergeCell ref="A93:A95"/>
    <mergeCell ref="B93:C95"/>
    <mergeCell ref="D94:D95"/>
    <mergeCell ref="E94:E95"/>
    <mergeCell ref="D109:E109"/>
    <mergeCell ref="D93:E93"/>
    <mergeCell ref="B107:C107"/>
    <mergeCell ref="A133:A134"/>
    <mergeCell ref="B133:C133"/>
    <mergeCell ref="D129:D130"/>
    <mergeCell ref="E129:E130"/>
    <mergeCell ref="B130:C130"/>
    <mergeCell ref="D133:D134"/>
    <mergeCell ref="E133:E134"/>
    <mergeCell ref="B134:C134"/>
    <mergeCell ref="B131:C131"/>
    <mergeCell ref="B132:C132"/>
    <mergeCell ref="A112:A117"/>
    <mergeCell ref="B125:C125"/>
    <mergeCell ref="B126:C126"/>
    <mergeCell ref="B127:C127"/>
    <mergeCell ref="B128:C128"/>
    <mergeCell ref="A129:A130"/>
    <mergeCell ref="B129:C129"/>
    <mergeCell ref="B119:C119"/>
    <mergeCell ref="B120:C120"/>
    <mergeCell ref="B121:C121"/>
    <mergeCell ref="B122:C122"/>
    <mergeCell ref="B123:C123"/>
    <mergeCell ref="B124:C124"/>
    <mergeCell ref="A118:A119"/>
    <mergeCell ref="B118:C118"/>
    <mergeCell ref="B116:C117"/>
    <mergeCell ref="B114:C115"/>
    <mergeCell ref="F112:F113"/>
    <mergeCell ref="B112:C113"/>
    <mergeCell ref="G114:G115"/>
    <mergeCell ref="H114:H115"/>
    <mergeCell ref="I114:I115"/>
    <mergeCell ref="N114:N115"/>
    <mergeCell ref="O114:O115"/>
    <mergeCell ref="D112:D117"/>
    <mergeCell ref="E112:E117"/>
    <mergeCell ref="I116:I117"/>
    <mergeCell ref="D60:E60"/>
    <mergeCell ref="F84:F86"/>
    <mergeCell ref="F100:F101"/>
    <mergeCell ref="A106:A107"/>
    <mergeCell ref="B106:C106"/>
    <mergeCell ref="D106:D107"/>
    <mergeCell ref="E106:E107"/>
    <mergeCell ref="A103:A104"/>
    <mergeCell ref="B103:C103"/>
    <mergeCell ref="D103:D104"/>
    <mergeCell ref="E103:E104"/>
    <mergeCell ref="D61:D62"/>
    <mergeCell ref="E61:E62"/>
    <mergeCell ref="B104:C104"/>
    <mergeCell ref="B105:C105"/>
    <mergeCell ref="B102:C102"/>
    <mergeCell ref="B100:C101"/>
    <mergeCell ref="F60:F62"/>
    <mergeCell ref="A84:A86"/>
    <mergeCell ref="B84:C86"/>
    <mergeCell ref="D85:D86"/>
    <mergeCell ref="E85:E86"/>
    <mergeCell ref="D84:E84"/>
    <mergeCell ref="B70:C70"/>
    <mergeCell ref="H96:H97"/>
    <mergeCell ref="A81:B81"/>
    <mergeCell ref="B98:C99"/>
    <mergeCell ref="D72:D73"/>
    <mergeCell ref="E72:E73"/>
    <mergeCell ref="B73:C73"/>
    <mergeCell ref="F93:F95"/>
    <mergeCell ref="G93:O93"/>
    <mergeCell ref="G94:I94"/>
    <mergeCell ref="J94:M94"/>
    <mergeCell ref="N94:N95"/>
    <mergeCell ref="O94:O95"/>
    <mergeCell ref="A72:A73"/>
    <mergeCell ref="D77:E79"/>
    <mergeCell ref="D80:E80"/>
    <mergeCell ref="F98:F99"/>
    <mergeCell ref="D90:E90"/>
    <mergeCell ref="D96:D101"/>
    <mergeCell ref="D81:E81"/>
    <mergeCell ref="E96:E101"/>
    <mergeCell ref="F96:F97"/>
    <mergeCell ref="J90:M90"/>
    <mergeCell ref="G98:G99"/>
    <mergeCell ref="H98:H99"/>
    <mergeCell ref="D35:D36"/>
    <mergeCell ref="E40:E41"/>
    <mergeCell ref="B41:C41"/>
    <mergeCell ref="B42:C42"/>
    <mergeCell ref="B38:C38"/>
    <mergeCell ref="B39:C39"/>
    <mergeCell ref="A40:A41"/>
    <mergeCell ref="B40:C40"/>
    <mergeCell ref="D40:D41"/>
    <mergeCell ref="E35:E36"/>
    <mergeCell ref="G5:I5"/>
    <mergeCell ref="J5:M5"/>
    <mergeCell ref="N5:N6"/>
    <mergeCell ref="O5:O6"/>
    <mergeCell ref="F4:F6"/>
    <mergeCell ref="G4:O4"/>
    <mergeCell ref="B20:C20"/>
    <mergeCell ref="B9:C9"/>
    <mergeCell ref="B10:C10"/>
    <mergeCell ref="B11:C11"/>
    <mergeCell ref="B12:C12"/>
    <mergeCell ref="B13:C13"/>
    <mergeCell ref="B14:C14"/>
    <mergeCell ref="B15:C15"/>
    <mergeCell ref="B16:C16"/>
    <mergeCell ref="B17:C17"/>
    <mergeCell ref="B18:C18"/>
    <mergeCell ref="B19:C19"/>
    <mergeCell ref="D4:E4"/>
    <mergeCell ref="D5:D6"/>
    <mergeCell ref="E5:E6"/>
    <mergeCell ref="A109:A111"/>
    <mergeCell ref="B109:C111"/>
    <mergeCell ref="A4:A6"/>
    <mergeCell ref="B4:C6"/>
    <mergeCell ref="B7:C7"/>
    <mergeCell ref="B8:C8"/>
    <mergeCell ref="A60:A62"/>
    <mergeCell ref="B60:C62"/>
    <mergeCell ref="B27:C27"/>
    <mergeCell ref="B28:C28"/>
    <mergeCell ref="B29:C29"/>
    <mergeCell ref="B30:C30"/>
    <mergeCell ref="B31:C31"/>
    <mergeCell ref="B32:C32"/>
    <mergeCell ref="A56:A57"/>
    <mergeCell ref="B48:C48"/>
    <mergeCell ref="B21:C21"/>
    <mergeCell ref="B22:C22"/>
    <mergeCell ref="A35:A36"/>
    <mergeCell ref="B35:C35"/>
    <mergeCell ref="B66:C66"/>
    <mergeCell ref="B67:C67"/>
    <mergeCell ref="B68:C68"/>
    <mergeCell ref="B69:C69"/>
    <mergeCell ref="B89:C89"/>
    <mergeCell ref="A96:A101"/>
    <mergeCell ref="B96:C97"/>
    <mergeCell ref="B72:C72"/>
    <mergeCell ref="B74:C74"/>
    <mergeCell ref="B75:C75"/>
    <mergeCell ref="B76:C76"/>
    <mergeCell ref="B87:C87"/>
    <mergeCell ref="B88:C88"/>
    <mergeCell ref="A77:A80"/>
    <mergeCell ref="G61:I61"/>
    <mergeCell ref="J61:M61"/>
    <mergeCell ref="N61:N62"/>
    <mergeCell ref="O61:O62"/>
    <mergeCell ref="J77:J79"/>
    <mergeCell ref="O85:O86"/>
    <mergeCell ref="N85:N86"/>
    <mergeCell ref="J63:M71"/>
    <mergeCell ref="J74:M76"/>
    <mergeCell ref="G85:I85"/>
    <mergeCell ref="J85:M85"/>
    <mergeCell ref="B23:C23"/>
    <mergeCell ref="B24:C24"/>
    <mergeCell ref="B25:C25"/>
    <mergeCell ref="B26:C26"/>
    <mergeCell ref="B36:C36"/>
    <mergeCell ref="B37:C37"/>
    <mergeCell ref="B33:C33"/>
    <mergeCell ref="B34:C34"/>
    <mergeCell ref="B43:C43"/>
    <mergeCell ref="O186:O187"/>
    <mergeCell ref="J179:M179"/>
    <mergeCell ref="N179:N180"/>
    <mergeCell ref="E161:E162"/>
    <mergeCell ref="D179:D180"/>
    <mergeCell ref="B44:C44"/>
    <mergeCell ref="B45:C45"/>
    <mergeCell ref="B46:C46"/>
    <mergeCell ref="B47:C47"/>
    <mergeCell ref="B71:C71"/>
    <mergeCell ref="B56:C56"/>
    <mergeCell ref="B58:C58"/>
    <mergeCell ref="B63:C63"/>
    <mergeCell ref="B64:C64"/>
    <mergeCell ref="B65:C65"/>
    <mergeCell ref="B49:C49"/>
    <mergeCell ref="B50:C50"/>
    <mergeCell ref="B51:C51"/>
    <mergeCell ref="B52:C52"/>
    <mergeCell ref="B53:C53"/>
    <mergeCell ref="B54:C54"/>
    <mergeCell ref="B57:C57"/>
    <mergeCell ref="B55:C55"/>
    <mergeCell ref="G60:O60"/>
    <mergeCell ref="F109:F111"/>
    <mergeCell ref="G109:O109"/>
    <mergeCell ref="G110:I110"/>
    <mergeCell ref="J110:M110"/>
    <mergeCell ref="J138:M144"/>
    <mergeCell ref="D193:E193"/>
    <mergeCell ref="J145:J154"/>
    <mergeCell ref="J155:J157"/>
    <mergeCell ref="J163:M174"/>
    <mergeCell ref="D175:E175"/>
    <mergeCell ref="J175:M175"/>
    <mergeCell ref="D182:E182"/>
    <mergeCell ref="J181:M181"/>
    <mergeCell ref="J182:M182"/>
    <mergeCell ref="J189:J191"/>
    <mergeCell ref="D188:E188"/>
    <mergeCell ref="D189:E191"/>
    <mergeCell ref="F185:F187"/>
    <mergeCell ref="G185:O185"/>
    <mergeCell ref="F160:F162"/>
    <mergeCell ref="G160:O160"/>
    <mergeCell ref="G186:I186"/>
    <mergeCell ref="J186:M186"/>
    <mergeCell ref="N186:N187"/>
    <mergeCell ref="D145:E154"/>
    <mergeCell ref="D155:E157"/>
    <mergeCell ref="D118:D119"/>
    <mergeCell ref="E118:E119"/>
    <mergeCell ref="D110:D111"/>
    <mergeCell ref="E110:E111"/>
    <mergeCell ref="N112:N113"/>
    <mergeCell ref="O112:O113"/>
    <mergeCell ref="K150:M150"/>
    <mergeCell ref="K152:M152"/>
    <mergeCell ref="K154:M154"/>
    <mergeCell ref="F116:F117"/>
    <mergeCell ref="G116:G117"/>
    <mergeCell ref="N110:N111"/>
    <mergeCell ref="O110:O111"/>
    <mergeCell ref="J120:M128"/>
    <mergeCell ref="J131:M132"/>
    <mergeCell ref="F114:F115"/>
    <mergeCell ref="G112:G113"/>
    <mergeCell ref="N116:N117"/>
    <mergeCell ref="O116:O117"/>
    <mergeCell ref="H116:H117"/>
    <mergeCell ref="H112:H113"/>
    <mergeCell ref="I112:I113"/>
    <mergeCell ref="I98:I99"/>
    <mergeCell ref="N98:N99"/>
    <mergeCell ref="J7:M34"/>
    <mergeCell ref="J42:M55"/>
    <mergeCell ref="J58:M58"/>
    <mergeCell ref="J135:M135"/>
    <mergeCell ref="K147:M147"/>
    <mergeCell ref="K192:M192"/>
    <mergeCell ref="J105:M105"/>
    <mergeCell ref="G84:O84"/>
    <mergeCell ref="O96:O97"/>
    <mergeCell ref="G96:G97"/>
    <mergeCell ref="O98:O99"/>
    <mergeCell ref="I96:I97"/>
    <mergeCell ref="J87:M89"/>
    <mergeCell ref="J37:M39"/>
    <mergeCell ref="G100:G101"/>
    <mergeCell ref="H100:H101"/>
    <mergeCell ref="O161:O162"/>
    <mergeCell ref="N96:N97"/>
    <mergeCell ref="I100:I101"/>
    <mergeCell ref="N100:N101"/>
    <mergeCell ref="O100:O101"/>
    <mergeCell ref="J102:M102"/>
  </mergeCells>
  <phoneticPr fontId="1"/>
  <pageMargins left="0.39370078740157483" right="0.39370078740157483" top="0.47244094488188981" bottom="0.47244094488188981" header="0.31496062992125984" footer="0.31496062992125984"/>
  <pageSetup paperSize="9" scale="64" fitToHeight="0" orientation="landscape" r:id="rId1"/>
  <rowBreaks count="3" manualBreakCount="3">
    <brk id="58" max="26" man="1"/>
    <brk id="107" max="26" man="1"/>
    <brk id="158" max="2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S166"/>
  <sheetViews>
    <sheetView zoomScaleNormal="100" workbookViewId="0"/>
  </sheetViews>
  <sheetFormatPr defaultColWidth="8.75" defaultRowHeight="12.75" customHeight="1" x14ac:dyDescent="0.15"/>
  <cols>
    <col min="1" max="1" width="26.25" style="2" customWidth="1"/>
    <col min="2" max="2" width="16.25" style="4" customWidth="1"/>
    <col min="3" max="3" width="5" style="252" customWidth="1"/>
    <col min="4" max="6" width="7.5" style="2" customWidth="1"/>
    <col min="7" max="7" width="7.5" style="6" customWidth="1"/>
    <col min="8" max="11" width="7.5" style="2" customWidth="1"/>
    <col min="12" max="12" width="16.25" style="2" customWidth="1"/>
    <col min="13" max="17" width="7.5" style="2" customWidth="1"/>
    <col min="18" max="18" width="7.5" style="6" customWidth="1"/>
    <col min="19" max="16384" width="8.75" style="2"/>
  </cols>
  <sheetData>
    <row r="1" spans="1:18" ht="12.75" customHeight="1" x14ac:dyDescent="0.15">
      <c r="A1" s="1" t="s">
        <v>495</v>
      </c>
    </row>
    <row r="3" spans="1:18" ht="12.75" customHeight="1" x14ac:dyDescent="0.15">
      <c r="A3" s="2" t="s">
        <v>290</v>
      </c>
      <c r="B3" s="349"/>
      <c r="C3" s="349"/>
    </row>
    <row r="4" spans="1:18" ht="12.75" customHeight="1" x14ac:dyDescent="0.15">
      <c r="A4" s="1349" t="s">
        <v>204</v>
      </c>
      <c r="B4" s="1349" t="s">
        <v>205</v>
      </c>
      <c r="C4" s="1048"/>
      <c r="D4" s="1102" t="s">
        <v>206</v>
      </c>
      <c r="E4" s="1012" t="s">
        <v>215</v>
      </c>
      <c r="F4" s="1007"/>
      <c r="G4" s="1121"/>
      <c r="H4" s="1116" t="s">
        <v>210</v>
      </c>
      <c r="I4" s="1054" t="s">
        <v>221</v>
      </c>
      <c r="J4" s="1055"/>
      <c r="K4" s="1055"/>
      <c r="L4" s="1055"/>
      <c r="M4" s="1055"/>
      <c r="N4" s="1055"/>
      <c r="O4" s="1055"/>
      <c r="P4" s="1055"/>
      <c r="Q4" s="1055"/>
      <c r="R4" s="1056"/>
    </row>
    <row r="5" spans="1:18" ht="12.75" customHeight="1" x14ac:dyDescent="0.15">
      <c r="A5" s="1350"/>
      <c r="B5" s="1350"/>
      <c r="C5" s="1049"/>
      <c r="D5" s="1169"/>
      <c r="E5" s="1033"/>
      <c r="F5" s="1083"/>
      <c r="G5" s="1171"/>
      <c r="H5" s="1112"/>
      <c r="I5" s="1057" t="s">
        <v>214</v>
      </c>
      <c r="J5" s="1058"/>
      <c r="K5" s="1058"/>
      <c r="L5" s="1058" t="s">
        <v>222</v>
      </c>
      <c r="M5" s="1058"/>
      <c r="N5" s="1058"/>
      <c r="O5" s="1058"/>
      <c r="P5" s="1112" t="s">
        <v>219</v>
      </c>
      <c r="Q5" s="1112" t="s">
        <v>210</v>
      </c>
      <c r="R5" s="1114" t="s">
        <v>220</v>
      </c>
    </row>
    <row r="6" spans="1:18" s="15" customFormat="1" ht="22.5" x14ac:dyDescent="0.15">
      <c r="A6" s="1351"/>
      <c r="B6" s="1351"/>
      <c r="C6" s="1050"/>
      <c r="D6" s="1170"/>
      <c r="E6" s="858" t="s">
        <v>207</v>
      </c>
      <c r="F6" s="12" t="s">
        <v>518</v>
      </c>
      <c r="G6" s="56" t="s">
        <v>208</v>
      </c>
      <c r="H6" s="1113"/>
      <c r="I6" s="11" t="s">
        <v>211</v>
      </c>
      <c r="J6" s="12" t="s">
        <v>212</v>
      </c>
      <c r="K6" s="12" t="s">
        <v>213</v>
      </c>
      <c r="L6" s="163" t="s">
        <v>216</v>
      </c>
      <c r="M6" s="163" t="s">
        <v>217</v>
      </c>
      <c r="N6" s="163" t="s">
        <v>218</v>
      </c>
      <c r="O6" s="163" t="s">
        <v>213</v>
      </c>
      <c r="P6" s="1113"/>
      <c r="Q6" s="1113"/>
      <c r="R6" s="1115"/>
    </row>
    <row r="7" spans="1:18" ht="12.75" customHeight="1" x14ac:dyDescent="0.15">
      <c r="A7" s="27" t="s">
        <v>187</v>
      </c>
      <c r="B7" s="1139" t="s">
        <v>160</v>
      </c>
      <c r="C7" s="1145"/>
      <c r="D7" s="17">
        <v>13</v>
      </c>
      <c r="E7" s="19">
        <v>3</v>
      </c>
      <c r="F7" s="21">
        <v>3</v>
      </c>
      <c r="G7" s="23">
        <v>0.23076923076923078</v>
      </c>
      <c r="H7" s="21">
        <v>3</v>
      </c>
      <c r="I7" s="27">
        <v>3</v>
      </c>
      <c r="J7" s="20">
        <v>3</v>
      </c>
      <c r="K7" s="20">
        <v>3</v>
      </c>
      <c r="L7" s="1417"/>
      <c r="M7" s="1371"/>
      <c r="N7" s="1371"/>
      <c r="O7" s="1418"/>
      <c r="P7" s="20">
        <v>3</v>
      </c>
      <c r="Q7" s="20">
        <v>3</v>
      </c>
      <c r="R7" s="28">
        <v>0.23076923076923078</v>
      </c>
    </row>
    <row r="8" spans="1:18" ht="12.75" customHeight="1" x14ac:dyDescent="0.15">
      <c r="A8" s="53" t="s">
        <v>297</v>
      </c>
      <c r="B8" s="164" t="s">
        <v>299</v>
      </c>
      <c r="C8" s="400"/>
      <c r="D8" s="43">
        <v>57</v>
      </c>
      <c r="E8" s="45">
        <v>0</v>
      </c>
      <c r="F8" s="47">
        <v>0</v>
      </c>
      <c r="G8" s="49">
        <v>0</v>
      </c>
      <c r="H8" s="47">
        <v>0</v>
      </c>
      <c r="I8" s="53">
        <v>0</v>
      </c>
      <c r="J8" s="46">
        <v>0</v>
      </c>
      <c r="K8" s="46">
        <v>0</v>
      </c>
      <c r="L8" s="1378"/>
      <c r="M8" s="1372"/>
      <c r="N8" s="1372"/>
      <c r="O8" s="1271"/>
      <c r="P8" s="46">
        <v>0</v>
      </c>
      <c r="Q8" s="46">
        <v>0</v>
      </c>
      <c r="R8" s="54">
        <v>0</v>
      </c>
    </row>
    <row r="9" spans="1:18" ht="12.75" customHeight="1" x14ac:dyDescent="0.15">
      <c r="A9" s="53" t="s">
        <v>27</v>
      </c>
      <c r="B9" s="1147" t="s">
        <v>160</v>
      </c>
      <c r="C9" s="1146"/>
      <c r="D9" s="43">
        <v>51</v>
      </c>
      <c r="E9" s="45">
        <v>2</v>
      </c>
      <c r="F9" s="47">
        <v>2</v>
      </c>
      <c r="G9" s="49">
        <v>3.9215686274509803E-2</v>
      </c>
      <c r="H9" s="47">
        <v>2</v>
      </c>
      <c r="I9" s="53">
        <v>2</v>
      </c>
      <c r="J9" s="46">
        <v>2</v>
      </c>
      <c r="K9" s="46">
        <v>2</v>
      </c>
      <c r="L9" s="1378"/>
      <c r="M9" s="1372"/>
      <c r="N9" s="1372"/>
      <c r="O9" s="1271"/>
      <c r="P9" s="46">
        <v>2</v>
      </c>
      <c r="Q9" s="46">
        <v>2</v>
      </c>
      <c r="R9" s="54">
        <v>3.9215686274509803E-2</v>
      </c>
    </row>
    <row r="10" spans="1:18" ht="12.75" customHeight="1" x14ac:dyDescent="0.15">
      <c r="A10" s="53" t="s">
        <v>48</v>
      </c>
      <c r="B10" s="1147" t="s">
        <v>160</v>
      </c>
      <c r="C10" s="1146"/>
      <c r="D10" s="43">
        <v>4</v>
      </c>
      <c r="E10" s="45">
        <v>1</v>
      </c>
      <c r="F10" s="47">
        <v>1</v>
      </c>
      <c r="G10" s="49">
        <v>0.25</v>
      </c>
      <c r="H10" s="47">
        <v>1</v>
      </c>
      <c r="I10" s="53">
        <v>1</v>
      </c>
      <c r="J10" s="46">
        <v>1</v>
      </c>
      <c r="K10" s="46">
        <v>1</v>
      </c>
      <c r="L10" s="1378"/>
      <c r="M10" s="1372"/>
      <c r="N10" s="1372"/>
      <c r="O10" s="1271"/>
      <c r="P10" s="46">
        <v>1</v>
      </c>
      <c r="Q10" s="46">
        <v>1</v>
      </c>
      <c r="R10" s="54">
        <v>0.25</v>
      </c>
    </row>
    <row r="11" spans="1:18" ht="12.75" customHeight="1" x14ac:dyDescent="0.15">
      <c r="A11" s="53" t="s">
        <v>52</v>
      </c>
      <c r="B11" s="1147" t="s">
        <v>160</v>
      </c>
      <c r="C11" s="1146"/>
      <c r="D11" s="43">
        <v>44</v>
      </c>
      <c r="E11" s="720">
        <v>2</v>
      </c>
      <c r="F11" s="709">
        <v>2</v>
      </c>
      <c r="G11" s="726">
        <v>4.5454545454545456E-2</v>
      </c>
      <c r="H11" s="709">
        <v>2</v>
      </c>
      <c r="I11" s="720">
        <v>2</v>
      </c>
      <c r="J11" s="708">
        <v>2</v>
      </c>
      <c r="K11" s="46">
        <v>2</v>
      </c>
      <c r="L11" s="1378"/>
      <c r="M11" s="1372"/>
      <c r="N11" s="1372"/>
      <c r="O11" s="1271"/>
      <c r="P11" s="46">
        <v>2</v>
      </c>
      <c r="Q11" s="46">
        <v>2</v>
      </c>
      <c r="R11" s="54">
        <v>4.5454545454545456E-2</v>
      </c>
    </row>
    <row r="12" spans="1:18" ht="12.75" customHeight="1" x14ac:dyDescent="0.15">
      <c r="A12" s="716" t="s">
        <v>55</v>
      </c>
      <c r="B12" s="1147" t="s">
        <v>160</v>
      </c>
      <c r="C12" s="1146"/>
      <c r="D12" s="716">
        <v>23</v>
      </c>
      <c r="E12" s="720">
        <v>4</v>
      </c>
      <c r="F12" s="709">
        <v>4</v>
      </c>
      <c r="G12" s="726">
        <v>0.17391304347826086</v>
      </c>
      <c r="H12" s="709">
        <v>4</v>
      </c>
      <c r="I12" s="720">
        <v>4</v>
      </c>
      <c r="J12" s="708">
        <v>4</v>
      </c>
      <c r="K12" s="46">
        <v>4</v>
      </c>
      <c r="L12" s="1378"/>
      <c r="M12" s="1372"/>
      <c r="N12" s="1372"/>
      <c r="O12" s="1271"/>
      <c r="P12" s="46">
        <v>4</v>
      </c>
      <c r="Q12" s="46">
        <v>4</v>
      </c>
      <c r="R12" s="54">
        <v>0.17391304347826086</v>
      </c>
    </row>
    <row r="13" spans="1:18" ht="12.75" customHeight="1" x14ac:dyDescent="0.15">
      <c r="A13" s="716" t="s">
        <v>58</v>
      </c>
      <c r="B13" s="1147" t="s">
        <v>160</v>
      </c>
      <c r="C13" s="1146"/>
      <c r="D13" s="716">
        <v>14</v>
      </c>
      <c r="E13" s="720">
        <v>9</v>
      </c>
      <c r="F13" s="709">
        <v>9</v>
      </c>
      <c r="G13" s="726">
        <v>0.6428571428571429</v>
      </c>
      <c r="H13" s="709">
        <v>9</v>
      </c>
      <c r="I13" s="720">
        <v>9</v>
      </c>
      <c r="J13" s="708">
        <v>9</v>
      </c>
      <c r="K13" s="46">
        <v>9</v>
      </c>
      <c r="L13" s="1378"/>
      <c r="M13" s="1372"/>
      <c r="N13" s="1372"/>
      <c r="O13" s="1271"/>
      <c r="P13" s="46">
        <v>9</v>
      </c>
      <c r="Q13" s="46">
        <v>9</v>
      </c>
      <c r="R13" s="54">
        <v>0.6428571428571429</v>
      </c>
    </row>
    <row r="14" spans="1:18" ht="12.75" customHeight="1" x14ac:dyDescent="0.15">
      <c r="A14" s="716" t="s">
        <v>298</v>
      </c>
      <c r="B14" s="763" t="s">
        <v>299</v>
      </c>
      <c r="C14" s="400"/>
      <c r="D14" s="716">
        <v>1</v>
      </c>
      <c r="E14" s="720">
        <v>0</v>
      </c>
      <c r="F14" s="709">
        <v>0</v>
      </c>
      <c r="G14" s="726">
        <v>0</v>
      </c>
      <c r="H14" s="709">
        <v>0</v>
      </c>
      <c r="I14" s="720">
        <v>0</v>
      </c>
      <c r="J14" s="718">
        <v>0</v>
      </c>
      <c r="K14" s="46">
        <v>0</v>
      </c>
      <c r="L14" s="1378"/>
      <c r="M14" s="1372"/>
      <c r="N14" s="1372"/>
      <c r="O14" s="1271"/>
      <c r="P14" s="46">
        <v>0</v>
      </c>
      <c r="Q14" s="46">
        <v>0</v>
      </c>
      <c r="R14" s="54">
        <v>0</v>
      </c>
    </row>
    <row r="15" spans="1:18" ht="12.75" customHeight="1" x14ac:dyDescent="0.15">
      <c r="A15" s="716" t="s">
        <v>64</v>
      </c>
      <c r="B15" s="1147" t="s">
        <v>160</v>
      </c>
      <c r="C15" s="1146"/>
      <c r="D15" s="716">
        <v>59</v>
      </c>
      <c r="E15" s="720">
        <v>4</v>
      </c>
      <c r="F15" s="709">
        <v>4</v>
      </c>
      <c r="G15" s="726">
        <v>6.7796610169491525E-2</v>
      </c>
      <c r="H15" s="709">
        <v>4</v>
      </c>
      <c r="I15" s="720">
        <v>4</v>
      </c>
      <c r="J15" s="708">
        <v>4</v>
      </c>
      <c r="K15" s="46">
        <v>4</v>
      </c>
      <c r="L15" s="1378"/>
      <c r="M15" s="1372"/>
      <c r="N15" s="1372"/>
      <c r="O15" s="1271"/>
      <c r="P15" s="46">
        <v>4</v>
      </c>
      <c r="Q15" s="46">
        <v>4</v>
      </c>
      <c r="R15" s="54">
        <v>6.7796610169491525E-2</v>
      </c>
    </row>
    <row r="16" spans="1:18" ht="12.75" customHeight="1" x14ac:dyDescent="0.15">
      <c r="A16" s="716" t="s">
        <v>66</v>
      </c>
      <c r="B16" s="1147" t="s">
        <v>160</v>
      </c>
      <c r="C16" s="1146"/>
      <c r="D16" s="716">
        <v>110</v>
      </c>
      <c r="E16" s="720">
        <v>1</v>
      </c>
      <c r="F16" s="709">
        <v>1</v>
      </c>
      <c r="G16" s="726">
        <v>9.0909090909090905E-3</v>
      </c>
      <c r="H16" s="709">
        <v>1</v>
      </c>
      <c r="I16" s="720">
        <v>1</v>
      </c>
      <c r="J16" s="708">
        <v>1</v>
      </c>
      <c r="K16" s="46">
        <v>1</v>
      </c>
      <c r="L16" s="1378"/>
      <c r="M16" s="1372"/>
      <c r="N16" s="1372"/>
      <c r="O16" s="1271"/>
      <c r="P16" s="46">
        <v>1</v>
      </c>
      <c r="Q16" s="46">
        <v>1</v>
      </c>
      <c r="R16" s="54">
        <v>9.0909090909090905E-3</v>
      </c>
    </row>
    <row r="17" spans="1:18" ht="12.75" customHeight="1" x14ac:dyDescent="0.15">
      <c r="A17" s="716" t="s">
        <v>72</v>
      </c>
      <c r="B17" s="1147" t="s">
        <v>160</v>
      </c>
      <c r="C17" s="1146"/>
      <c r="D17" s="716">
        <v>49</v>
      </c>
      <c r="E17" s="720">
        <v>1</v>
      </c>
      <c r="F17" s="709">
        <v>1</v>
      </c>
      <c r="G17" s="726">
        <v>2.0408163265306121E-2</v>
      </c>
      <c r="H17" s="709">
        <v>1</v>
      </c>
      <c r="I17" s="720">
        <v>1</v>
      </c>
      <c r="J17" s="708">
        <v>1</v>
      </c>
      <c r="K17" s="46">
        <v>1</v>
      </c>
      <c r="L17" s="1378"/>
      <c r="M17" s="1372"/>
      <c r="N17" s="1372"/>
      <c r="O17" s="1271"/>
      <c r="P17" s="46">
        <v>1</v>
      </c>
      <c r="Q17" s="46">
        <v>1</v>
      </c>
      <c r="R17" s="54">
        <v>2.0408163265306121E-2</v>
      </c>
    </row>
    <row r="18" spans="1:18" ht="12.75" customHeight="1" x14ac:dyDescent="0.15">
      <c r="A18" s="716" t="s">
        <v>76</v>
      </c>
      <c r="B18" s="1147" t="s">
        <v>160</v>
      </c>
      <c r="C18" s="1146"/>
      <c r="D18" s="716">
        <v>63</v>
      </c>
      <c r="E18" s="45">
        <v>2</v>
      </c>
      <c r="F18" s="47">
        <v>2</v>
      </c>
      <c r="G18" s="49">
        <v>3.1746031746031744E-2</v>
      </c>
      <c r="H18" s="47">
        <v>2</v>
      </c>
      <c r="I18" s="53">
        <v>2</v>
      </c>
      <c r="J18" s="46">
        <v>2</v>
      </c>
      <c r="K18" s="46">
        <v>2</v>
      </c>
      <c r="L18" s="1378"/>
      <c r="M18" s="1372"/>
      <c r="N18" s="1372"/>
      <c r="O18" s="1271"/>
      <c r="P18" s="46">
        <v>2</v>
      </c>
      <c r="Q18" s="46">
        <v>2</v>
      </c>
      <c r="R18" s="54">
        <v>3.1746031746031744E-2</v>
      </c>
    </row>
    <row r="19" spans="1:18" ht="12.75" customHeight="1" x14ac:dyDescent="0.15">
      <c r="A19" s="53" t="s">
        <v>78</v>
      </c>
      <c r="B19" s="1147" t="s">
        <v>160</v>
      </c>
      <c r="C19" s="1146"/>
      <c r="D19" s="43">
        <v>22</v>
      </c>
      <c r="E19" s="45">
        <v>6</v>
      </c>
      <c r="F19" s="47">
        <v>6</v>
      </c>
      <c r="G19" s="49">
        <v>0.27272727272727271</v>
      </c>
      <c r="H19" s="47">
        <v>6</v>
      </c>
      <c r="I19" s="53">
        <v>6</v>
      </c>
      <c r="J19" s="46">
        <v>6</v>
      </c>
      <c r="K19" s="46">
        <v>6</v>
      </c>
      <c r="L19" s="1378"/>
      <c r="M19" s="1372"/>
      <c r="N19" s="1372"/>
      <c r="O19" s="1271"/>
      <c r="P19" s="46">
        <v>6</v>
      </c>
      <c r="Q19" s="46">
        <v>6</v>
      </c>
      <c r="R19" s="54">
        <v>0.27272727272727271</v>
      </c>
    </row>
    <row r="20" spans="1:18" ht="12.75" customHeight="1" x14ac:dyDescent="0.15">
      <c r="A20" s="53" t="s">
        <v>82</v>
      </c>
      <c r="B20" s="1147" t="s">
        <v>160</v>
      </c>
      <c r="C20" s="1146"/>
      <c r="D20" s="43">
        <v>66</v>
      </c>
      <c r="E20" s="45">
        <v>4</v>
      </c>
      <c r="F20" s="47">
        <v>4</v>
      </c>
      <c r="G20" s="49">
        <v>6.0606060606060608E-2</v>
      </c>
      <c r="H20" s="47">
        <v>4</v>
      </c>
      <c r="I20" s="53">
        <v>4</v>
      </c>
      <c r="J20" s="46">
        <v>4</v>
      </c>
      <c r="K20" s="46">
        <v>4</v>
      </c>
      <c r="L20" s="1378"/>
      <c r="M20" s="1372"/>
      <c r="N20" s="1372"/>
      <c r="O20" s="1271"/>
      <c r="P20" s="46">
        <v>4</v>
      </c>
      <c r="Q20" s="46">
        <v>4</v>
      </c>
      <c r="R20" s="54">
        <v>6.0606060606060608E-2</v>
      </c>
    </row>
    <row r="21" spans="1:18" ht="12.75" customHeight="1" x14ac:dyDescent="0.15">
      <c r="A21" s="1190" t="s">
        <v>83</v>
      </c>
      <c r="B21" s="1147" t="s">
        <v>160</v>
      </c>
      <c r="C21" s="1146"/>
      <c r="D21" s="43">
        <v>12</v>
      </c>
      <c r="E21" s="1185">
        <v>9</v>
      </c>
      <c r="F21" s="1168">
        <v>9</v>
      </c>
      <c r="G21" s="1159">
        <v>0.14285714285714285</v>
      </c>
      <c r="H21" s="47">
        <v>5</v>
      </c>
      <c r="I21" s="53">
        <v>5</v>
      </c>
      <c r="J21" s="46">
        <v>5</v>
      </c>
      <c r="K21" s="46">
        <v>5</v>
      </c>
      <c r="L21" s="20" t="s">
        <v>161</v>
      </c>
      <c r="M21" s="20">
        <v>2</v>
      </c>
      <c r="N21" s="138" t="s">
        <v>150</v>
      </c>
      <c r="O21" s="138" t="s">
        <v>150</v>
      </c>
      <c r="P21" s="46">
        <v>5</v>
      </c>
      <c r="Q21" s="46">
        <v>5</v>
      </c>
      <c r="R21" s="54">
        <v>0.41666666666666669</v>
      </c>
    </row>
    <row r="22" spans="1:18" ht="12.75" customHeight="1" x14ac:dyDescent="0.15">
      <c r="A22" s="1190"/>
      <c r="B22" s="1147" t="s">
        <v>161</v>
      </c>
      <c r="C22" s="1146"/>
      <c r="D22" s="43">
        <v>51</v>
      </c>
      <c r="E22" s="1185">
        <v>9</v>
      </c>
      <c r="F22" s="1168">
        <v>9</v>
      </c>
      <c r="G22" s="1159">
        <v>0.14285714285714285</v>
      </c>
      <c r="H22" s="47">
        <v>4</v>
      </c>
      <c r="I22" s="53">
        <v>4</v>
      </c>
      <c r="J22" s="46">
        <v>4</v>
      </c>
      <c r="K22" s="46">
        <v>4</v>
      </c>
      <c r="L22" s="46" t="s">
        <v>160</v>
      </c>
      <c r="M22" s="46">
        <v>5</v>
      </c>
      <c r="N22" s="166" t="s">
        <v>150</v>
      </c>
      <c r="O22" s="166" t="s">
        <v>150</v>
      </c>
      <c r="P22" s="46">
        <v>4</v>
      </c>
      <c r="Q22" s="46">
        <v>4</v>
      </c>
      <c r="R22" s="54">
        <v>7.8431372549019607E-2</v>
      </c>
    </row>
    <row r="23" spans="1:18" ht="12.75" customHeight="1" x14ac:dyDescent="0.15">
      <c r="A23" s="53" t="s">
        <v>93</v>
      </c>
      <c r="B23" s="1147" t="s">
        <v>160</v>
      </c>
      <c r="C23" s="1146"/>
      <c r="D23" s="43">
        <v>75</v>
      </c>
      <c r="E23" s="45">
        <v>9</v>
      </c>
      <c r="F23" s="47">
        <v>9</v>
      </c>
      <c r="G23" s="49">
        <v>0.12</v>
      </c>
      <c r="H23" s="47">
        <v>9</v>
      </c>
      <c r="I23" s="53">
        <v>9</v>
      </c>
      <c r="J23" s="46">
        <v>9</v>
      </c>
      <c r="K23" s="46">
        <v>9</v>
      </c>
      <c r="L23" s="1428"/>
      <c r="M23" s="1372"/>
      <c r="N23" s="1372"/>
      <c r="O23" s="1271"/>
      <c r="P23" s="46">
        <v>9</v>
      </c>
      <c r="Q23" s="46">
        <v>9</v>
      </c>
      <c r="R23" s="54">
        <v>0.12</v>
      </c>
    </row>
    <row r="24" spans="1:18" ht="12.75" customHeight="1" x14ac:dyDescent="0.15">
      <c r="A24" s="53" t="s">
        <v>96</v>
      </c>
      <c r="B24" s="1147" t="s">
        <v>160</v>
      </c>
      <c r="C24" s="1146"/>
      <c r="D24" s="43">
        <v>80</v>
      </c>
      <c r="E24" s="45">
        <v>1</v>
      </c>
      <c r="F24" s="47">
        <v>1</v>
      </c>
      <c r="G24" s="49">
        <v>1.2500000000000001E-2</v>
      </c>
      <c r="H24" s="47">
        <v>1</v>
      </c>
      <c r="I24" s="53">
        <v>1</v>
      </c>
      <c r="J24" s="46">
        <v>1</v>
      </c>
      <c r="K24" s="46">
        <v>1</v>
      </c>
      <c r="L24" s="1378"/>
      <c r="M24" s="1372"/>
      <c r="N24" s="1372"/>
      <c r="O24" s="1271"/>
      <c r="P24" s="46">
        <v>1</v>
      </c>
      <c r="Q24" s="46">
        <v>1</v>
      </c>
      <c r="R24" s="54">
        <v>1.2500000000000001E-2</v>
      </c>
    </row>
    <row r="25" spans="1:18" ht="12.75" customHeight="1" x14ac:dyDescent="0.15">
      <c r="A25" s="53" t="s">
        <v>106</v>
      </c>
      <c r="B25" s="1147" t="s">
        <v>160</v>
      </c>
      <c r="C25" s="1146"/>
      <c r="D25" s="43">
        <v>23</v>
      </c>
      <c r="E25" s="45">
        <v>7</v>
      </c>
      <c r="F25" s="47">
        <v>7</v>
      </c>
      <c r="G25" s="49">
        <v>0.30434782608695654</v>
      </c>
      <c r="H25" s="47">
        <v>7</v>
      </c>
      <c r="I25" s="53">
        <v>7</v>
      </c>
      <c r="J25" s="46">
        <v>7</v>
      </c>
      <c r="K25" s="46">
        <v>7</v>
      </c>
      <c r="L25" s="1378"/>
      <c r="M25" s="1372"/>
      <c r="N25" s="1372"/>
      <c r="O25" s="1271"/>
      <c r="P25" s="46">
        <v>7</v>
      </c>
      <c r="Q25" s="46">
        <v>7</v>
      </c>
      <c r="R25" s="54">
        <v>0.30434782608695654</v>
      </c>
    </row>
    <row r="26" spans="1:18" ht="12.75" customHeight="1" x14ac:dyDescent="0.15">
      <c r="A26" s="53" t="s">
        <v>107</v>
      </c>
      <c r="B26" s="1147" t="s">
        <v>160</v>
      </c>
      <c r="C26" s="1146"/>
      <c r="D26" s="43">
        <v>15</v>
      </c>
      <c r="E26" s="45">
        <v>11</v>
      </c>
      <c r="F26" s="47">
        <v>11</v>
      </c>
      <c r="G26" s="49">
        <v>0.73333333333333328</v>
      </c>
      <c r="H26" s="47">
        <v>11</v>
      </c>
      <c r="I26" s="53">
        <v>11</v>
      </c>
      <c r="J26" s="46">
        <v>11</v>
      </c>
      <c r="K26" s="46">
        <v>11</v>
      </c>
      <c r="L26" s="1378"/>
      <c r="M26" s="1372"/>
      <c r="N26" s="1372"/>
      <c r="O26" s="1271"/>
      <c r="P26" s="46">
        <v>11</v>
      </c>
      <c r="Q26" s="46">
        <v>11</v>
      </c>
      <c r="R26" s="54">
        <v>0.73333333333333328</v>
      </c>
    </row>
    <row r="27" spans="1:18" ht="12.75" customHeight="1" x14ac:dyDescent="0.15">
      <c r="A27" s="53" t="s">
        <v>108</v>
      </c>
      <c r="B27" s="1147" t="s">
        <v>160</v>
      </c>
      <c r="C27" s="1146"/>
      <c r="D27" s="43">
        <v>37</v>
      </c>
      <c r="E27" s="45">
        <v>9</v>
      </c>
      <c r="F27" s="47">
        <v>9</v>
      </c>
      <c r="G27" s="49">
        <v>0.24324324324324326</v>
      </c>
      <c r="H27" s="47">
        <v>9</v>
      </c>
      <c r="I27" s="53">
        <v>9</v>
      </c>
      <c r="J27" s="46">
        <v>9</v>
      </c>
      <c r="K27" s="46">
        <v>9</v>
      </c>
      <c r="L27" s="1378"/>
      <c r="M27" s="1372"/>
      <c r="N27" s="1372"/>
      <c r="O27" s="1271"/>
      <c r="P27" s="46">
        <v>9</v>
      </c>
      <c r="Q27" s="46">
        <v>9</v>
      </c>
      <c r="R27" s="54">
        <v>0.24324324324324326</v>
      </c>
    </row>
    <row r="28" spans="1:18" ht="12.75" customHeight="1" x14ac:dyDescent="0.15">
      <c r="A28" s="1190" t="s">
        <v>144</v>
      </c>
      <c r="B28" s="1190" t="s">
        <v>160</v>
      </c>
      <c r="C28" s="1296"/>
      <c r="D28" s="1235">
        <v>25</v>
      </c>
      <c r="E28" s="1186">
        <v>3</v>
      </c>
      <c r="F28" s="1188">
        <v>3</v>
      </c>
      <c r="G28" s="1160">
        <v>4.4776119402985072E-2</v>
      </c>
      <c r="H28" s="1188">
        <v>3</v>
      </c>
      <c r="I28" s="1137">
        <v>3</v>
      </c>
      <c r="J28" s="1140">
        <v>3</v>
      </c>
      <c r="K28" s="1140">
        <v>3</v>
      </c>
      <c r="L28" s="20" t="s">
        <v>169</v>
      </c>
      <c r="M28" s="20">
        <v>0</v>
      </c>
      <c r="N28" s="138" t="s">
        <v>150</v>
      </c>
      <c r="O28" s="138" t="s">
        <v>150</v>
      </c>
      <c r="P28" s="1140">
        <v>3</v>
      </c>
      <c r="Q28" s="1140">
        <v>3</v>
      </c>
      <c r="R28" s="1275">
        <v>0.12</v>
      </c>
    </row>
    <row r="29" spans="1:18" ht="12.75" customHeight="1" x14ac:dyDescent="0.15">
      <c r="A29" s="1190"/>
      <c r="B29" s="1190"/>
      <c r="C29" s="1296"/>
      <c r="D29" s="1182"/>
      <c r="E29" s="1245"/>
      <c r="F29" s="1256"/>
      <c r="G29" s="1282"/>
      <c r="H29" s="1172"/>
      <c r="I29" s="1139"/>
      <c r="J29" s="1142"/>
      <c r="K29" s="1142"/>
      <c r="L29" s="46" t="s">
        <v>147</v>
      </c>
      <c r="M29" s="46">
        <v>0</v>
      </c>
      <c r="N29" s="166" t="s">
        <v>150</v>
      </c>
      <c r="O29" s="166" t="s">
        <v>150</v>
      </c>
      <c r="P29" s="1142"/>
      <c r="Q29" s="1142"/>
      <c r="R29" s="1150"/>
    </row>
    <row r="30" spans="1:18" ht="12.75" customHeight="1" x14ac:dyDescent="0.15">
      <c r="A30" s="1190"/>
      <c r="B30" s="1190" t="s">
        <v>169</v>
      </c>
      <c r="C30" s="1296"/>
      <c r="D30" s="1235">
        <v>19</v>
      </c>
      <c r="E30" s="1245"/>
      <c r="F30" s="1256"/>
      <c r="G30" s="1282"/>
      <c r="H30" s="1188">
        <v>0</v>
      </c>
      <c r="I30" s="1137">
        <v>0</v>
      </c>
      <c r="J30" s="1140">
        <v>0</v>
      </c>
      <c r="K30" s="1140">
        <v>0</v>
      </c>
      <c r="L30" s="46" t="s">
        <v>160</v>
      </c>
      <c r="M30" s="46">
        <v>2</v>
      </c>
      <c r="N30" s="166" t="s">
        <v>150</v>
      </c>
      <c r="O30" s="166" t="s">
        <v>150</v>
      </c>
      <c r="P30" s="1140">
        <v>0</v>
      </c>
      <c r="Q30" s="1140">
        <v>0</v>
      </c>
      <c r="R30" s="1275">
        <v>0</v>
      </c>
    </row>
    <row r="31" spans="1:18" ht="12.75" customHeight="1" x14ac:dyDescent="0.15">
      <c r="A31" s="1190"/>
      <c r="B31" s="1190"/>
      <c r="C31" s="1296"/>
      <c r="D31" s="1182"/>
      <c r="E31" s="1245"/>
      <c r="F31" s="1256"/>
      <c r="G31" s="1282"/>
      <c r="H31" s="1172"/>
      <c r="I31" s="1139"/>
      <c r="J31" s="1142"/>
      <c r="K31" s="1142"/>
      <c r="L31" s="46" t="s">
        <v>147</v>
      </c>
      <c r="M31" s="46">
        <v>0</v>
      </c>
      <c r="N31" s="166" t="s">
        <v>150</v>
      </c>
      <c r="O31" s="166" t="s">
        <v>150</v>
      </c>
      <c r="P31" s="1142"/>
      <c r="Q31" s="1142"/>
      <c r="R31" s="1150"/>
    </row>
    <row r="32" spans="1:18" ht="12.75" customHeight="1" x14ac:dyDescent="0.15">
      <c r="A32" s="1190"/>
      <c r="B32" s="1190" t="s">
        <v>147</v>
      </c>
      <c r="C32" s="1296"/>
      <c r="D32" s="1235">
        <v>23</v>
      </c>
      <c r="E32" s="1245"/>
      <c r="F32" s="1256"/>
      <c r="G32" s="1282"/>
      <c r="H32" s="1188">
        <v>0</v>
      </c>
      <c r="I32" s="1137">
        <v>0</v>
      </c>
      <c r="J32" s="1140">
        <v>0</v>
      </c>
      <c r="K32" s="1140">
        <v>0</v>
      </c>
      <c r="L32" s="46" t="s">
        <v>160</v>
      </c>
      <c r="M32" s="46">
        <v>0</v>
      </c>
      <c r="N32" s="166" t="s">
        <v>150</v>
      </c>
      <c r="O32" s="166" t="s">
        <v>150</v>
      </c>
      <c r="P32" s="1140">
        <v>0</v>
      </c>
      <c r="Q32" s="1140">
        <v>0</v>
      </c>
      <c r="R32" s="1275">
        <v>0</v>
      </c>
    </row>
    <row r="33" spans="1:18" ht="12.75" customHeight="1" x14ac:dyDescent="0.15">
      <c r="A33" s="1432"/>
      <c r="B33" s="1432"/>
      <c r="C33" s="1361"/>
      <c r="D33" s="1323"/>
      <c r="E33" s="1245"/>
      <c r="F33" s="1256"/>
      <c r="G33" s="1282"/>
      <c r="H33" s="1256"/>
      <c r="I33" s="1138"/>
      <c r="J33" s="1141"/>
      <c r="K33" s="1141"/>
      <c r="L33" s="90" t="s">
        <v>169</v>
      </c>
      <c r="M33" s="90">
        <v>0</v>
      </c>
      <c r="N33" s="140" t="s">
        <v>150</v>
      </c>
      <c r="O33" s="140" t="s">
        <v>150</v>
      </c>
      <c r="P33" s="1141"/>
      <c r="Q33" s="1141"/>
      <c r="R33" s="1255"/>
    </row>
    <row r="34" spans="1:18" s="39" customFormat="1" ht="12.75" customHeight="1" x14ac:dyDescent="0.15">
      <c r="A34" s="1071" t="s">
        <v>278</v>
      </c>
      <c r="B34" s="1433" t="s">
        <v>299</v>
      </c>
      <c r="C34" s="320" t="s">
        <v>272</v>
      </c>
      <c r="D34" s="58">
        <v>818</v>
      </c>
      <c r="E34" s="1199"/>
      <c r="F34" s="1199"/>
      <c r="G34" s="1087"/>
      <c r="H34" s="60">
        <v>81</v>
      </c>
      <c r="I34" s="67">
        <v>81</v>
      </c>
      <c r="J34" s="68">
        <v>81</v>
      </c>
      <c r="K34" s="68">
        <v>81</v>
      </c>
      <c r="L34" s="1200"/>
      <c r="M34" s="68">
        <v>2</v>
      </c>
      <c r="N34" s="142" t="s">
        <v>150</v>
      </c>
      <c r="O34" s="142" t="s">
        <v>150</v>
      </c>
      <c r="P34" s="68">
        <v>81</v>
      </c>
      <c r="Q34" s="68">
        <v>81</v>
      </c>
      <c r="R34" s="94">
        <v>9.9022004889975548E-2</v>
      </c>
    </row>
    <row r="35" spans="1:18" s="39" customFormat="1" ht="12.75" customHeight="1" x14ac:dyDescent="0.15">
      <c r="A35" s="1036"/>
      <c r="B35" s="1434"/>
      <c r="C35" s="321" t="s">
        <v>289</v>
      </c>
      <c r="D35" s="949">
        <v>25</v>
      </c>
      <c r="E35" s="1134"/>
      <c r="F35" s="1134"/>
      <c r="G35" s="995"/>
      <c r="H35" s="47">
        <v>3</v>
      </c>
      <c r="I35" s="53">
        <v>3</v>
      </c>
      <c r="J35" s="46">
        <v>3</v>
      </c>
      <c r="K35" s="46">
        <v>3</v>
      </c>
      <c r="L35" s="1201"/>
      <c r="M35" s="46">
        <v>0</v>
      </c>
      <c r="N35" s="166" t="s">
        <v>150</v>
      </c>
      <c r="O35" s="166" t="s">
        <v>150</v>
      </c>
      <c r="P35" s="46">
        <v>3</v>
      </c>
      <c r="Q35" s="46">
        <v>3</v>
      </c>
      <c r="R35" s="54">
        <v>0.12</v>
      </c>
    </row>
    <row r="36" spans="1:18" s="39" customFormat="1" ht="12.75" customHeight="1" x14ac:dyDescent="0.15">
      <c r="A36" s="1036"/>
      <c r="B36" s="1435"/>
      <c r="C36" s="321" t="s">
        <v>265</v>
      </c>
      <c r="D36" s="949">
        <v>843</v>
      </c>
      <c r="E36" s="1134"/>
      <c r="F36" s="1134"/>
      <c r="G36" s="995"/>
      <c r="H36" s="47">
        <v>84</v>
      </c>
      <c r="I36" s="53">
        <v>84</v>
      </c>
      <c r="J36" s="46">
        <v>84</v>
      </c>
      <c r="K36" s="46">
        <v>84</v>
      </c>
      <c r="L36" s="1201"/>
      <c r="M36" s="46">
        <v>2</v>
      </c>
      <c r="N36" s="166" t="s">
        <v>150</v>
      </c>
      <c r="O36" s="166" t="s">
        <v>150</v>
      </c>
      <c r="P36" s="46">
        <v>84</v>
      </c>
      <c r="Q36" s="46">
        <v>84</v>
      </c>
      <c r="R36" s="54">
        <v>9.9644128113879002E-2</v>
      </c>
    </row>
    <row r="37" spans="1:18" s="39" customFormat="1" ht="12.75" customHeight="1" x14ac:dyDescent="0.15">
      <c r="A37" s="1036"/>
      <c r="B37" s="956" t="s">
        <v>246</v>
      </c>
      <c r="C37" s="321" t="s">
        <v>243</v>
      </c>
      <c r="D37" s="949">
        <v>19</v>
      </c>
      <c r="E37" s="1134"/>
      <c r="F37" s="1134"/>
      <c r="G37" s="995"/>
      <c r="H37" s="47">
        <v>0</v>
      </c>
      <c r="I37" s="53">
        <v>0</v>
      </c>
      <c r="J37" s="46">
        <v>0</v>
      </c>
      <c r="K37" s="46">
        <v>0</v>
      </c>
      <c r="L37" s="1201"/>
      <c r="M37" s="46">
        <v>2</v>
      </c>
      <c r="N37" s="166" t="s">
        <v>150</v>
      </c>
      <c r="O37" s="166" t="s">
        <v>150</v>
      </c>
      <c r="P37" s="46">
        <v>0</v>
      </c>
      <c r="Q37" s="46">
        <v>0</v>
      </c>
      <c r="R37" s="54">
        <v>0</v>
      </c>
    </row>
    <row r="38" spans="1:18" s="39" customFormat="1" ht="12.75" customHeight="1" x14ac:dyDescent="0.15">
      <c r="A38" s="1036"/>
      <c r="B38" s="956" t="s">
        <v>248</v>
      </c>
      <c r="C38" s="321" t="s">
        <v>531</v>
      </c>
      <c r="D38" s="949">
        <v>23</v>
      </c>
      <c r="E38" s="1134"/>
      <c r="F38" s="1134"/>
      <c r="G38" s="995"/>
      <c r="H38" s="47">
        <v>0</v>
      </c>
      <c r="I38" s="53">
        <v>0</v>
      </c>
      <c r="J38" s="46">
        <v>0</v>
      </c>
      <c r="K38" s="46">
        <v>0</v>
      </c>
      <c r="L38" s="1201"/>
      <c r="M38" s="46">
        <v>0</v>
      </c>
      <c r="N38" s="166" t="s">
        <v>150</v>
      </c>
      <c r="O38" s="166" t="s">
        <v>150</v>
      </c>
      <c r="P38" s="46">
        <v>0</v>
      </c>
      <c r="Q38" s="46">
        <v>0</v>
      </c>
      <c r="R38" s="54">
        <v>0</v>
      </c>
    </row>
    <row r="39" spans="1:18" s="39" customFormat="1" ht="12.75" customHeight="1" x14ac:dyDescent="0.15">
      <c r="A39" s="1036"/>
      <c r="B39" s="964" t="s">
        <v>249</v>
      </c>
      <c r="C39" s="902" t="s">
        <v>242</v>
      </c>
      <c r="D39" s="951">
        <v>51</v>
      </c>
      <c r="E39" s="1197"/>
      <c r="F39" s="1197"/>
      <c r="G39" s="997"/>
      <c r="H39" s="897">
        <v>4</v>
      </c>
      <c r="I39" s="893">
        <v>4</v>
      </c>
      <c r="J39" s="894">
        <v>4</v>
      </c>
      <c r="K39" s="894">
        <v>4</v>
      </c>
      <c r="L39" s="1202"/>
      <c r="M39" s="894">
        <v>5</v>
      </c>
      <c r="N39" s="140" t="s">
        <v>150</v>
      </c>
      <c r="O39" s="140" t="s">
        <v>150</v>
      </c>
      <c r="P39" s="894">
        <v>4</v>
      </c>
      <c r="Q39" s="894">
        <v>4</v>
      </c>
      <c r="R39" s="903">
        <v>7.8431372549019607E-2</v>
      </c>
    </row>
    <row r="40" spans="1:18" s="39" customFormat="1" ht="12.75" customHeight="1" x14ac:dyDescent="0.15">
      <c r="A40" s="1036"/>
      <c r="B40" s="1121" t="s">
        <v>300</v>
      </c>
      <c r="C40" s="882" t="s">
        <v>272</v>
      </c>
      <c r="D40" s="58">
        <v>51</v>
      </c>
      <c r="E40" s="1421"/>
      <c r="F40" s="1421"/>
      <c r="G40" s="1422"/>
      <c r="H40" s="888">
        <v>4</v>
      </c>
      <c r="I40" s="901">
        <v>4</v>
      </c>
      <c r="J40" s="906">
        <v>4</v>
      </c>
      <c r="K40" s="906">
        <v>4</v>
      </c>
      <c r="L40" s="1425"/>
      <c r="M40" s="906">
        <v>5</v>
      </c>
      <c r="N40" s="881" t="s">
        <v>150</v>
      </c>
      <c r="O40" s="881" t="s">
        <v>150</v>
      </c>
      <c r="P40" s="906">
        <v>4</v>
      </c>
      <c r="Q40" s="906">
        <v>4</v>
      </c>
      <c r="R40" s="94">
        <v>7.8431372549019607E-2</v>
      </c>
    </row>
    <row r="41" spans="1:18" s="39" customFormat="1" ht="12.75" customHeight="1" x14ac:dyDescent="0.15">
      <c r="A41" s="1036"/>
      <c r="B41" s="1122"/>
      <c r="C41" s="884" t="s">
        <v>289</v>
      </c>
      <c r="D41" s="949">
        <v>42</v>
      </c>
      <c r="E41" s="1423"/>
      <c r="F41" s="1423"/>
      <c r="G41" s="1424"/>
      <c r="H41" s="896">
        <v>0</v>
      </c>
      <c r="I41" s="895">
        <v>0</v>
      </c>
      <c r="J41" s="891">
        <v>0</v>
      </c>
      <c r="K41" s="891">
        <v>0</v>
      </c>
      <c r="L41" s="1426"/>
      <c r="M41" s="891">
        <v>2</v>
      </c>
      <c r="N41" s="883" t="s">
        <v>150</v>
      </c>
      <c r="O41" s="883" t="s">
        <v>150</v>
      </c>
      <c r="P41" s="891">
        <v>0</v>
      </c>
      <c r="Q41" s="891">
        <v>0</v>
      </c>
      <c r="R41" s="892">
        <v>0</v>
      </c>
    </row>
    <row r="42" spans="1:18" s="39" customFormat="1" ht="12.75" customHeight="1" x14ac:dyDescent="0.15">
      <c r="A42" s="1064"/>
      <c r="B42" s="1198"/>
      <c r="C42" s="134" t="s">
        <v>265</v>
      </c>
      <c r="D42" s="953">
        <v>93</v>
      </c>
      <c r="E42" s="1393"/>
      <c r="F42" s="1393"/>
      <c r="G42" s="1394"/>
      <c r="H42" s="889">
        <v>4</v>
      </c>
      <c r="I42" s="904">
        <v>4</v>
      </c>
      <c r="J42" s="900">
        <v>4</v>
      </c>
      <c r="K42" s="900">
        <v>4</v>
      </c>
      <c r="L42" s="1427"/>
      <c r="M42" s="900">
        <v>7</v>
      </c>
      <c r="N42" s="908" t="s">
        <v>150</v>
      </c>
      <c r="O42" s="908" t="s">
        <v>150</v>
      </c>
      <c r="P42" s="900">
        <v>4</v>
      </c>
      <c r="Q42" s="900">
        <v>4</v>
      </c>
      <c r="R42" s="97">
        <v>4.3010752688172046E-2</v>
      </c>
    </row>
    <row r="43" spans="1:18" s="944" customFormat="1" ht="12.75" customHeight="1" x14ac:dyDescent="0.15">
      <c r="A43" s="1054" t="s">
        <v>534</v>
      </c>
      <c r="B43" s="1055"/>
      <c r="C43" s="941" t="s">
        <v>242</v>
      </c>
      <c r="D43" s="58">
        <v>869</v>
      </c>
      <c r="E43" s="1407"/>
      <c r="F43" s="1408"/>
      <c r="G43" s="1408"/>
      <c r="H43" s="954">
        <v>85</v>
      </c>
      <c r="I43" s="954">
        <v>85</v>
      </c>
      <c r="J43" s="954">
        <v>85</v>
      </c>
      <c r="K43" s="954">
        <v>85</v>
      </c>
      <c r="L43" s="1408"/>
      <c r="M43" s="954">
        <v>7</v>
      </c>
      <c r="N43" s="940" t="s">
        <v>533</v>
      </c>
      <c r="O43" s="940" t="s">
        <v>533</v>
      </c>
      <c r="P43" s="954">
        <v>85</v>
      </c>
      <c r="Q43" s="954">
        <v>85</v>
      </c>
      <c r="R43" s="94">
        <v>9.7813578826237049E-2</v>
      </c>
    </row>
    <row r="44" spans="1:18" s="944" customFormat="1" ht="12.75" customHeight="1" x14ac:dyDescent="0.15">
      <c r="A44" s="1057"/>
      <c r="B44" s="1058"/>
      <c r="C44" s="943" t="s">
        <v>243</v>
      </c>
      <c r="D44" s="949">
        <v>67</v>
      </c>
      <c r="E44" s="1370"/>
      <c r="F44" s="1409"/>
      <c r="G44" s="1409"/>
      <c r="H44" s="945">
        <v>3</v>
      </c>
      <c r="I44" s="945">
        <v>3</v>
      </c>
      <c r="J44" s="945">
        <v>3</v>
      </c>
      <c r="K44" s="945">
        <v>3</v>
      </c>
      <c r="L44" s="1409"/>
      <c r="M44" s="945">
        <v>2</v>
      </c>
      <c r="N44" s="942" t="s">
        <v>533</v>
      </c>
      <c r="O44" s="942" t="s">
        <v>533</v>
      </c>
      <c r="P44" s="945">
        <v>3</v>
      </c>
      <c r="Q44" s="945">
        <v>3</v>
      </c>
      <c r="R44" s="946">
        <v>4.4776119402985072E-2</v>
      </c>
    </row>
    <row r="45" spans="1:18" s="944" customFormat="1" ht="12.75" customHeight="1" x14ac:dyDescent="0.15">
      <c r="A45" s="1405"/>
      <c r="B45" s="1406"/>
      <c r="C45" s="134" t="s">
        <v>244</v>
      </c>
      <c r="D45" s="953">
        <v>936</v>
      </c>
      <c r="E45" s="1410"/>
      <c r="F45" s="1411"/>
      <c r="G45" s="1411"/>
      <c r="H45" s="952">
        <v>88</v>
      </c>
      <c r="I45" s="952">
        <v>88</v>
      </c>
      <c r="J45" s="952">
        <v>88</v>
      </c>
      <c r="K45" s="952">
        <v>88</v>
      </c>
      <c r="L45" s="1411"/>
      <c r="M45" s="952">
        <v>9</v>
      </c>
      <c r="N45" s="957" t="s">
        <v>533</v>
      </c>
      <c r="O45" s="957" t="s">
        <v>533</v>
      </c>
      <c r="P45" s="952">
        <v>88</v>
      </c>
      <c r="Q45" s="952">
        <v>88</v>
      </c>
      <c r="R45" s="97">
        <v>9.4017094017094016E-2</v>
      </c>
    </row>
    <row r="46" spans="1:18" s="39" customFormat="1" ht="12.75" customHeight="1" x14ac:dyDescent="0.15">
      <c r="A46" s="160"/>
      <c r="B46" s="84"/>
      <c r="C46" s="324"/>
      <c r="G46" s="40"/>
      <c r="R46" s="40"/>
    </row>
    <row r="47" spans="1:18" s="39" customFormat="1" ht="12.75" customHeight="1" x14ac:dyDescent="0.15">
      <c r="A47" s="2" t="s">
        <v>406</v>
      </c>
      <c r="B47" s="84"/>
      <c r="C47" s="324"/>
      <c r="G47" s="40"/>
      <c r="R47" s="40"/>
    </row>
    <row r="48" spans="1:18" ht="12.75" customHeight="1" x14ac:dyDescent="0.15">
      <c r="A48" s="1102" t="s">
        <v>204</v>
      </c>
      <c r="B48" s="1116" t="s">
        <v>205</v>
      </c>
      <c r="C48" s="1219"/>
      <c r="D48" s="1102" t="s">
        <v>206</v>
      </c>
      <c r="E48" s="1012" t="s">
        <v>215</v>
      </c>
      <c r="F48" s="1007"/>
      <c r="G48" s="1121"/>
      <c r="H48" s="1219" t="s">
        <v>210</v>
      </c>
      <c r="I48" s="1054" t="s">
        <v>221</v>
      </c>
      <c r="J48" s="1055"/>
      <c r="K48" s="1055"/>
      <c r="L48" s="1055"/>
      <c r="M48" s="1055"/>
      <c r="N48" s="1055"/>
      <c r="O48" s="1055"/>
      <c r="P48" s="1055"/>
      <c r="Q48" s="1055"/>
      <c r="R48" s="1056"/>
    </row>
    <row r="49" spans="1:18" ht="12.75" customHeight="1" x14ac:dyDescent="0.15">
      <c r="A49" s="1169"/>
      <c r="B49" s="1112"/>
      <c r="C49" s="1018"/>
      <c r="D49" s="1169"/>
      <c r="E49" s="1033"/>
      <c r="F49" s="1083"/>
      <c r="G49" s="1171"/>
      <c r="H49" s="1018"/>
      <c r="I49" s="1057" t="s">
        <v>214</v>
      </c>
      <c r="J49" s="1058"/>
      <c r="K49" s="1058"/>
      <c r="L49" s="1058" t="s">
        <v>222</v>
      </c>
      <c r="M49" s="1058"/>
      <c r="N49" s="1058"/>
      <c r="O49" s="1058"/>
      <c r="P49" s="1112" t="s">
        <v>219</v>
      </c>
      <c r="Q49" s="1112" t="s">
        <v>210</v>
      </c>
      <c r="R49" s="1114" t="s">
        <v>220</v>
      </c>
    </row>
    <row r="50" spans="1:18" s="15" customFormat="1" ht="22.5" x14ac:dyDescent="0.15">
      <c r="A50" s="1170"/>
      <c r="B50" s="1113"/>
      <c r="C50" s="1075"/>
      <c r="D50" s="1170"/>
      <c r="E50" s="858" t="s">
        <v>207</v>
      </c>
      <c r="F50" s="890" t="s">
        <v>518</v>
      </c>
      <c r="G50" s="879" t="s">
        <v>208</v>
      </c>
      <c r="H50" s="1075"/>
      <c r="I50" s="387" t="s">
        <v>211</v>
      </c>
      <c r="J50" s="353" t="s">
        <v>212</v>
      </c>
      <c r="K50" s="353" t="s">
        <v>213</v>
      </c>
      <c r="L50" s="353" t="s">
        <v>216</v>
      </c>
      <c r="M50" s="353" t="s">
        <v>217</v>
      </c>
      <c r="N50" s="353" t="s">
        <v>218</v>
      </c>
      <c r="O50" s="353" t="s">
        <v>213</v>
      </c>
      <c r="P50" s="1113"/>
      <c r="Q50" s="1113"/>
      <c r="R50" s="1115"/>
    </row>
    <row r="51" spans="1:18" s="15" customFormat="1" ht="11.25" x14ac:dyDescent="0.15">
      <c r="A51" s="1207" t="s">
        <v>301</v>
      </c>
      <c r="B51" s="1318" t="s">
        <v>302</v>
      </c>
      <c r="C51" s="1436"/>
      <c r="D51" s="1224">
        <v>9</v>
      </c>
      <c r="E51" s="1125">
        <v>0</v>
      </c>
      <c r="F51" s="1123">
        <v>0</v>
      </c>
      <c r="G51" s="1129">
        <v>0</v>
      </c>
      <c r="H51" s="1123">
        <v>0</v>
      </c>
      <c r="I51" s="1151">
        <v>0</v>
      </c>
      <c r="J51" s="1152">
        <v>0</v>
      </c>
      <c r="K51" s="1152">
        <v>0</v>
      </c>
      <c r="L51" s="359" t="s">
        <v>303</v>
      </c>
      <c r="M51" s="359">
        <v>0</v>
      </c>
      <c r="N51" s="138" t="s">
        <v>150</v>
      </c>
      <c r="O51" s="138" t="s">
        <v>150</v>
      </c>
      <c r="P51" s="1152">
        <v>0</v>
      </c>
      <c r="Q51" s="1152">
        <v>0</v>
      </c>
      <c r="R51" s="1254">
        <v>0</v>
      </c>
    </row>
    <row r="52" spans="1:18" s="15" customFormat="1" ht="11.25" customHeight="1" x14ac:dyDescent="0.15">
      <c r="A52" s="1299"/>
      <c r="B52" s="1179"/>
      <c r="C52" s="1437"/>
      <c r="D52" s="1182"/>
      <c r="E52" s="1245"/>
      <c r="F52" s="1256"/>
      <c r="G52" s="1282"/>
      <c r="H52" s="1172"/>
      <c r="I52" s="1139"/>
      <c r="J52" s="1142"/>
      <c r="K52" s="1142"/>
      <c r="L52" s="354" t="s">
        <v>304</v>
      </c>
      <c r="M52" s="354">
        <v>0</v>
      </c>
      <c r="N52" s="347" t="s">
        <v>150</v>
      </c>
      <c r="O52" s="347" t="s">
        <v>150</v>
      </c>
      <c r="P52" s="1142"/>
      <c r="Q52" s="1142"/>
      <c r="R52" s="1150"/>
    </row>
    <row r="53" spans="1:18" s="15" customFormat="1" ht="11.25" customHeight="1" x14ac:dyDescent="0.15">
      <c r="A53" s="1299"/>
      <c r="B53" s="1300" t="s">
        <v>303</v>
      </c>
      <c r="C53" s="1438"/>
      <c r="D53" s="1235">
        <v>4</v>
      </c>
      <c r="E53" s="1245"/>
      <c r="F53" s="1256"/>
      <c r="G53" s="1282"/>
      <c r="H53" s="1188">
        <v>0</v>
      </c>
      <c r="I53" s="1137">
        <v>0</v>
      </c>
      <c r="J53" s="1140">
        <v>0</v>
      </c>
      <c r="K53" s="1140">
        <v>0</v>
      </c>
      <c r="L53" s="354" t="s">
        <v>302</v>
      </c>
      <c r="M53" s="354">
        <v>0</v>
      </c>
      <c r="N53" s="347" t="s">
        <v>150</v>
      </c>
      <c r="O53" s="347" t="s">
        <v>150</v>
      </c>
      <c r="P53" s="1140">
        <v>0</v>
      </c>
      <c r="Q53" s="1140">
        <v>0</v>
      </c>
      <c r="R53" s="1275">
        <v>0</v>
      </c>
    </row>
    <row r="54" spans="1:18" s="15" customFormat="1" ht="11.25" customHeight="1" x14ac:dyDescent="0.15">
      <c r="A54" s="1299"/>
      <c r="B54" s="1179"/>
      <c r="C54" s="1437"/>
      <c r="D54" s="1182"/>
      <c r="E54" s="1245"/>
      <c r="F54" s="1256"/>
      <c r="G54" s="1282"/>
      <c r="H54" s="1172"/>
      <c r="I54" s="1139"/>
      <c r="J54" s="1142"/>
      <c r="K54" s="1142"/>
      <c r="L54" s="354" t="s">
        <v>304</v>
      </c>
      <c r="M54" s="354">
        <v>0</v>
      </c>
      <c r="N54" s="347" t="s">
        <v>150</v>
      </c>
      <c r="O54" s="347" t="s">
        <v>150</v>
      </c>
      <c r="P54" s="1142"/>
      <c r="Q54" s="1142"/>
      <c r="R54" s="1150"/>
    </row>
    <row r="55" spans="1:18" s="15" customFormat="1" ht="11.25" customHeight="1" x14ac:dyDescent="0.15">
      <c r="A55" s="1299"/>
      <c r="B55" s="1300" t="s">
        <v>304</v>
      </c>
      <c r="C55" s="1438"/>
      <c r="D55" s="1235">
        <v>3</v>
      </c>
      <c r="E55" s="1245"/>
      <c r="F55" s="1256"/>
      <c r="G55" s="1282"/>
      <c r="H55" s="1188">
        <v>0</v>
      </c>
      <c r="I55" s="1137">
        <v>0</v>
      </c>
      <c r="J55" s="1140">
        <v>0</v>
      </c>
      <c r="K55" s="1140">
        <v>0</v>
      </c>
      <c r="L55" s="354" t="s">
        <v>302</v>
      </c>
      <c r="M55" s="354">
        <v>0</v>
      </c>
      <c r="N55" s="347" t="s">
        <v>150</v>
      </c>
      <c r="O55" s="347" t="s">
        <v>150</v>
      </c>
      <c r="P55" s="1140">
        <v>0</v>
      </c>
      <c r="Q55" s="1140">
        <v>0</v>
      </c>
      <c r="R55" s="1275">
        <v>0</v>
      </c>
    </row>
    <row r="56" spans="1:18" s="15" customFormat="1" ht="11.25" customHeight="1" x14ac:dyDescent="0.15">
      <c r="A56" s="1174"/>
      <c r="B56" s="1179"/>
      <c r="C56" s="1437"/>
      <c r="D56" s="1182"/>
      <c r="E56" s="1184"/>
      <c r="F56" s="1172"/>
      <c r="G56" s="1158"/>
      <c r="H56" s="1172"/>
      <c r="I56" s="1139"/>
      <c r="J56" s="1142"/>
      <c r="K56" s="1142"/>
      <c r="L56" s="354" t="s">
        <v>303</v>
      </c>
      <c r="M56" s="354">
        <v>0</v>
      </c>
      <c r="N56" s="347" t="s">
        <v>150</v>
      </c>
      <c r="O56" s="347" t="s">
        <v>150</v>
      </c>
      <c r="P56" s="1142"/>
      <c r="Q56" s="1142"/>
      <c r="R56" s="1150"/>
    </row>
    <row r="57" spans="1:18" ht="12.75" customHeight="1" x14ac:dyDescent="0.15">
      <c r="A57" s="1174" t="s">
        <v>198</v>
      </c>
      <c r="B57" s="1178" t="s">
        <v>183</v>
      </c>
      <c r="C57" s="1179"/>
      <c r="D57" s="1235">
        <v>7</v>
      </c>
      <c r="E57" s="1186">
        <v>3</v>
      </c>
      <c r="F57" s="1188">
        <v>3</v>
      </c>
      <c r="G57" s="1160">
        <v>7.4999999999999997E-2</v>
      </c>
      <c r="H57" s="1188">
        <v>1</v>
      </c>
      <c r="I57" s="1137">
        <v>1</v>
      </c>
      <c r="J57" s="1140">
        <v>1</v>
      </c>
      <c r="K57" s="1140">
        <v>1</v>
      </c>
      <c r="L57" s="359" t="s">
        <v>184</v>
      </c>
      <c r="M57" s="359">
        <v>1</v>
      </c>
      <c r="N57" s="138" t="s">
        <v>150</v>
      </c>
      <c r="O57" s="138" t="s">
        <v>150</v>
      </c>
      <c r="P57" s="1140">
        <v>1</v>
      </c>
      <c r="Q57" s="1140">
        <v>1</v>
      </c>
      <c r="R57" s="1275">
        <v>0.14285714285714285</v>
      </c>
    </row>
    <row r="58" spans="1:18" ht="12.75" customHeight="1" x14ac:dyDescent="0.15">
      <c r="A58" s="1175"/>
      <c r="B58" s="1180"/>
      <c r="C58" s="1181"/>
      <c r="D58" s="1182"/>
      <c r="E58" s="1245"/>
      <c r="F58" s="1256"/>
      <c r="G58" s="1282"/>
      <c r="H58" s="1172"/>
      <c r="I58" s="1139"/>
      <c r="J58" s="1142"/>
      <c r="K58" s="1142"/>
      <c r="L58" s="354" t="s">
        <v>185</v>
      </c>
      <c r="M58" s="354">
        <v>0</v>
      </c>
      <c r="N58" s="347" t="s">
        <v>150</v>
      </c>
      <c r="O58" s="347" t="s">
        <v>150</v>
      </c>
      <c r="P58" s="1142"/>
      <c r="Q58" s="1142"/>
      <c r="R58" s="1150"/>
    </row>
    <row r="59" spans="1:18" ht="12.75" customHeight="1" x14ac:dyDescent="0.15">
      <c r="A59" s="1175"/>
      <c r="B59" s="1180" t="s">
        <v>184</v>
      </c>
      <c r="C59" s="1181"/>
      <c r="D59" s="1235">
        <v>7</v>
      </c>
      <c r="E59" s="1245"/>
      <c r="F59" s="1256"/>
      <c r="G59" s="1282"/>
      <c r="H59" s="1188">
        <v>2</v>
      </c>
      <c r="I59" s="1137">
        <v>2</v>
      </c>
      <c r="J59" s="1140">
        <v>2</v>
      </c>
      <c r="K59" s="1140">
        <v>2</v>
      </c>
      <c r="L59" s="354" t="s">
        <v>183</v>
      </c>
      <c r="M59" s="354">
        <v>0</v>
      </c>
      <c r="N59" s="347" t="s">
        <v>150</v>
      </c>
      <c r="O59" s="347" t="s">
        <v>150</v>
      </c>
      <c r="P59" s="1140">
        <v>2</v>
      </c>
      <c r="Q59" s="1140">
        <v>2</v>
      </c>
      <c r="R59" s="1275">
        <v>0.2857142857142857</v>
      </c>
    </row>
    <row r="60" spans="1:18" ht="12.75" customHeight="1" x14ac:dyDescent="0.15">
      <c r="A60" s="1175"/>
      <c r="B60" s="1180"/>
      <c r="C60" s="1181"/>
      <c r="D60" s="1182"/>
      <c r="E60" s="1245"/>
      <c r="F60" s="1256"/>
      <c r="G60" s="1282"/>
      <c r="H60" s="1172"/>
      <c r="I60" s="1139"/>
      <c r="J60" s="1142"/>
      <c r="K60" s="1142"/>
      <c r="L60" s="354" t="s">
        <v>185</v>
      </c>
      <c r="M60" s="354">
        <v>0</v>
      </c>
      <c r="N60" s="347" t="s">
        <v>150</v>
      </c>
      <c r="O60" s="347" t="s">
        <v>150</v>
      </c>
      <c r="P60" s="1142"/>
      <c r="Q60" s="1142"/>
      <c r="R60" s="1150"/>
    </row>
    <row r="61" spans="1:18" ht="12.75" customHeight="1" x14ac:dyDescent="0.15">
      <c r="A61" s="1175"/>
      <c r="B61" s="1180" t="s">
        <v>185</v>
      </c>
      <c r="C61" s="1181"/>
      <c r="D61" s="1235">
        <v>26</v>
      </c>
      <c r="E61" s="1245"/>
      <c r="F61" s="1256"/>
      <c r="G61" s="1282"/>
      <c r="H61" s="1188">
        <v>0</v>
      </c>
      <c r="I61" s="1137">
        <v>0</v>
      </c>
      <c r="J61" s="1140">
        <v>0</v>
      </c>
      <c r="K61" s="1140">
        <v>0</v>
      </c>
      <c r="L61" s="354" t="s">
        <v>183</v>
      </c>
      <c r="M61" s="354">
        <v>1</v>
      </c>
      <c r="N61" s="347" t="s">
        <v>150</v>
      </c>
      <c r="O61" s="347" t="s">
        <v>150</v>
      </c>
      <c r="P61" s="1140">
        <v>0</v>
      </c>
      <c r="Q61" s="1140">
        <v>0</v>
      </c>
      <c r="R61" s="1275">
        <v>0</v>
      </c>
    </row>
    <row r="62" spans="1:18" ht="12.75" customHeight="1" x14ac:dyDescent="0.15">
      <c r="A62" s="1175"/>
      <c r="B62" s="1180"/>
      <c r="C62" s="1181"/>
      <c r="D62" s="1182"/>
      <c r="E62" s="1184"/>
      <c r="F62" s="1172"/>
      <c r="G62" s="1158"/>
      <c r="H62" s="1172"/>
      <c r="I62" s="1139"/>
      <c r="J62" s="1142"/>
      <c r="K62" s="1142"/>
      <c r="L62" s="354" t="s">
        <v>184</v>
      </c>
      <c r="M62" s="354">
        <v>1</v>
      </c>
      <c r="N62" s="347" t="s">
        <v>150</v>
      </c>
      <c r="O62" s="347" t="s">
        <v>150</v>
      </c>
      <c r="P62" s="1142"/>
      <c r="Q62" s="1142"/>
      <c r="R62" s="1150"/>
    </row>
    <row r="63" spans="1:18" ht="12.75" customHeight="1" x14ac:dyDescent="0.15">
      <c r="A63" s="1175" t="s">
        <v>112</v>
      </c>
      <c r="B63" s="1402" t="s">
        <v>550</v>
      </c>
      <c r="C63" s="1284"/>
      <c r="D63" s="369">
        <v>20</v>
      </c>
      <c r="E63" s="1186">
        <v>1</v>
      </c>
      <c r="F63" s="1188">
        <v>1</v>
      </c>
      <c r="G63" s="1160">
        <v>4.5454545454545456E-2</v>
      </c>
      <c r="H63" s="366">
        <v>1</v>
      </c>
      <c r="I63" s="363">
        <v>1</v>
      </c>
      <c r="J63" s="354">
        <v>1</v>
      </c>
      <c r="K63" s="354">
        <v>1</v>
      </c>
      <c r="L63" s="354" t="s">
        <v>551</v>
      </c>
      <c r="M63" s="354">
        <v>0</v>
      </c>
      <c r="N63" s="347" t="s">
        <v>150</v>
      </c>
      <c r="O63" s="347" t="s">
        <v>150</v>
      </c>
      <c r="P63" s="354">
        <v>1</v>
      </c>
      <c r="Q63" s="354">
        <v>1</v>
      </c>
      <c r="R63" s="355">
        <v>0.05</v>
      </c>
    </row>
    <row r="64" spans="1:18" ht="12.75" customHeight="1" x14ac:dyDescent="0.15">
      <c r="A64" s="1175"/>
      <c r="B64" s="1135" t="s">
        <v>551</v>
      </c>
      <c r="C64" s="1168"/>
      <c r="D64" s="369">
        <v>2</v>
      </c>
      <c r="E64" s="1184"/>
      <c r="F64" s="1172"/>
      <c r="G64" s="1158"/>
      <c r="H64" s="366">
        <v>0</v>
      </c>
      <c r="I64" s="363">
        <v>0</v>
      </c>
      <c r="J64" s="354">
        <v>0</v>
      </c>
      <c r="K64" s="354">
        <v>0</v>
      </c>
      <c r="L64" s="575" t="s">
        <v>550</v>
      </c>
      <c r="M64" s="354">
        <v>1</v>
      </c>
      <c r="N64" s="347" t="s">
        <v>150</v>
      </c>
      <c r="O64" s="347" t="s">
        <v>150</v>
      </c>
      <c r="P64" s="354">
        <v>0</v>
      </c>
      <c r="Q64" s="354">
        <v>0</v>
      </c>
      <c r="R64" s="355">
        <v>0</v>
      </c>
    </row>
    <row r="65" spans="1:18" ht="12.75" customHeight="1" x14ac:dyDescent="0.15">
      <c r="A65" s="1175" t="s">
        <v>194</v>
      </c>
      <c r="B65" s="1135" t="s">
        <v>176</v>
      </c>
      <c r="C65" s="1168"/>
      <c r="D65" s="369">
        <v>17</v>
      </c>
      <c r="E65" s="1186">
        <v>7</v>
      </c>
      <c r="F65" s="1188">
        <v>7</v>
      </c>
      <c r="G65" s="1160">
        <v>0.18421052631578946</v>
      </c>
      <c r="H65" s="366">
        <v>2</v>
      </c>
      <c r="I65" s="363">
        <v>2</v>
      </c>
      <c r="J65" s="354">
        <v>2</v>
      </c>
      <c r="K65" s="354">
        <v>2</v>
      </c>
      <c r="L65" s="354" t="s">
        <v>177</v>
      </c>
      <c r="M65" s="354">
        <v>5</v>
      </c>
      <c r="N65" s="347" t="s">
        <v>150</v>
      </c>
      <c r="O65" s="347" t="s">
        <v>150</v>
      </c>
      <c r="P65" s="354">
        <v>2</v>
      </c>
      <c r="Q65" s="354">
        <v>2</v>
      </c>
      <c r="R65" s="355">
        <v>0.11764705882352941</v>
      </c>
    </row>
    <row r="66" spans="1:18" ht="12.75" customHeight="1" x14ac:dyDescent="0.15">
      <c r="A66" s="1175"/>
      <c r="B66" s="1135" t="s">
        <v>177</v>
      </c>
      <c r="C66" s="1168"/>
      <c r="D66" s="369">
        <v>21</v>
      </c>
      <c r="E66" s="1184"/>
      <c r="F66" s="1172"/>
      <c r="G66" s="1158"/>
      <c r="H66" s="366">
        <v>5</v>
      </c>
      <c r="I66" s="363">
        <v>5</v>
      </c>
      <c r="J66" s="354">
        <v>5</v>
      </c>
      <c r="K66" s="354">
        <v>5</v>
      </c>
      <c r="L66" s="354" t="s">
        <v>176</v>
      </c>
      <c r="M66" s="354">
        <v>2</v>
      </c>
      <c r="N66" s="347" t="s">
        <v>150</v>
      </c>
      <c r="O66" s="347" t="s">
        <v>150</v>
      </c>
      <c r="P66" s="354">
        <v>5</v>
      </c>
      <c r="Q66" s="354">
        <v>5</v>
      </c>
      <c r="R66" s="355">
        <v>0.23809523809523808</v>
      </c>
    </row>
    <row r="67" spans="1:18" ht="12.75" customHeight="1" x14ac:dyDescent="0.15">
      <c r="A67" s="369" t="s">
        <v>113</v>
      </c>
      <c r="B67" s="1402" t="s">
        <v>552</v>
      </c>
      <c r="C67" s="1284"/>
      <c r="D67" s="369">
        <v>48</v>
      </c>
      <c r="E67" s="370">
        <v>2</v>
      </c>
      <c r="F67" s="366">
        <v>2</v>
      </c>
      <c r="G67" s="365">
        <v>4.1666666666666664E-2</v>
      </c>
      <c r="H67" s="366">
        <v>2</v>
      </c>
      <c r="I67" s="363">
        <v>2</v>
      </c>
      <c r="J67" s="354">
        <v>2</v>
      </c>
      <c r="K67" s="354">
        <v>2</v>
      </c>
      <c r="L67" s="1428"/>
      <c r="M67" s="1372"/>
      <c r="N67" s="1372"/>
      <c r="O67" s="1271"/>
      <c r="P67" s="354">
        <v>2</v>
      </c>
      <c r="Q67" s="354">
        <v>2</v>
      </c>
      <c r="R67" s="355">
        <v>4.1666666666666664E-2</v>
      </c>
    </row>
    <row r="68" spans="1:18" s="39" customFormat="1" ht="12.75" customHeight="1" x14ac:dyDescent="0.15">
      <c r="A68" s="86"/>
      <c r="B68" s="86"/>
      <c r="C68" s="344"/>
      <c r="D68" s="86"/>
      <c r="E68" s="86"/>
      <c r="F68" s="86"/>
      <c r="G68" s="247"/>
      <c r="H68" s="86"/>
      <c r="I68" s="86"/>
      <c r="J68" s="86"/>
      <c r="K68" s="86"/>
      <c r="L68" s="86"/>
      <c r="M68" s="86"/>
      <c r="N68" s="86"/>
      <c r="O68" s="86"/>
      <c r="P68" s="86"/>
      <c r="Q68" s="86"/>
      <c r="R68" s="247"/>
    </row>
    <row r="69" spans="1:18" ht="12.75" customHeight="1" x14ac:dyDescent="0.15">
      <c r="A69" s="1102" t="s">
        <v>204</v>
      </c>
      <c r="B69" s="1116" t="s">
        <v>205</v>
      </c>
      <c r="C69" s="1219"/>
      <c r="D69" s="1102" t="s">
        <v>206</v>
      </c>
      <c r="E69" s="1012" t="s">
        <v>215</v>
      </c>
      <c r="F69" s="1007"/>
      <c r="G69" s="1121"/>
      <c r="H69" s="1219" t="s">
        <v>210</v>
      </c>
      <c r="I69" s="1054" t="s">
        <v>221</v>
      </c>
      <c r="J69" s="1055"/>
      <c r="K69" s="1055"/>
      <c r="L69" s="1055"/>
      <c r="M69" s="1055"/>
      <c r="N69" s="1055"/>
      <c r="O69" s="1055"/>
      <c r="P69" s="1055"/>
      <c r="Q69" s="1055"/>
      <c r="R69" s="1056"/>
    </row>
    <row r="70" spans="1:18" ht="12.75" customHeight="1" x14ac:dyDescent="0.15">
      <c r="A70" s="1169"/>
      <c r="B70" s="1112"/>
      <c r="C70" s="1018"/>
      <c r="D70" s="1169"/>
      <c r="E70" s="1033"/>
      <c r="F70" s="1083"/>
      <c r="G70" s="1171"/>
      <c r="H70" s="1018"/>
      <c r="I70" s="1057" t="s">
        <v>214</v>
      </c>
      <c r="J70" s="1058"/>
      <c r="K70" s="1058"/>
      <c r="L70" s="1058" t="s">
        <v>222</v>
      </c>
      <c r="M70" s="1058"/>
      <c r="N70" s="1058"/>
      <c r="O70" s="1058"/>
      <c r="P70" s="1112" t="s">
        <v>219</v>
      </c>
      <c r="Q70" s="1112" t="s">
        <v>210</v>
      </c>
      <c r="R70" s="1114" t="s">
        <v>220</v>
      </c>
    </row>
    <row r="71" spans="1:18" s="15" customFormat="1" ht="22.5" x14ac:dyDescent="0.15">
      <c r="A71" s="1170"/>
      <c r="B71" s="1113"/>
      <c r="C71" s="1075"/>
      <c r="D71" s="1170"/>
      <c r="E71" s="858" t="s">
        <v>207</v>
      </c>
      <c r="F71" s="890" t="s">
        <v>518</v>
      </c>
      <c r="G71" s="879" t="s">
        <v>208</v>
      </c>
      <c r="H71" s="1075"/>
      <c r="I71" s="387" t="s">
        <v>211</v>
      </c>
      <c r="J71" s="353" t="s">
        <v>212</v>
      </c>
      <c r="K71" s="353" t="s">
        <v>213</v>
      </c>
      <c r="L71" s="353" t="s">
        <v>216</v>
      </c>
      <c r="M71" s="353" t="s">
        <v>217</v>
      </c>
      <c r="N71" s="353" t="s">
        <v>218</v>
      </c>
      <c r="O71" s="353" t="s">
        <v>213</v>
      </c>
      <c r="P71" s="1113"/>
      <c r="Q71" s="1113"/>
      <c r="R71" s="1115"/>
    </row>
    <row r="72" spans="1:18" ht="12.75" customHeight="1" x14ac:dyDescent="0.15">
      <c r="A72" s="1175" t="s">
        <v>197</v>
      </c>
      <c r="B72" s="1180" t="s">
        <v>178</v>
      </c>
      <c r="C72" s="1181"/>
      <c r="D72" s="1224">
        <v>12</v>
      </c>
      <c r="E72" s="1125">
        <v>1</v>
      </c>
      <c r="F72" s="1123">
        <v>1</v>
      </c>
      <c r="G72" s="1129">
        <v>1.3157894736842105E-2</v>
      </c>
      <c r="H72" s="1123">
        <v>0</v>
      </c>
      <c r="I72" s="1151">
        <v>0</v>
      </c>
      <c r="J72" s="1152">
        <v>0</v>
      </c>
      <c r="K72" s="1152">
        <v>0</v>
      </c>
      <c r="L72" s="354" t="s">
        <v>180</v>
      </c>
      <c r="M72" s="354">
        <v>1</v>
      </c>
      <c r="N72" s="347" t="s">
        <v>150</v>
      </c>
      <c r="O72" s="347" t="s">
        <v>150</v>
      </c>
      <c r="P72" s="1152">
        <v>0</v>
      </c>
      <c r="Q72" s="1152">
        <v>0</v>
      </c>
      <c r="R72" s="1254">
        <v>0</v>
      </c>
    </row>
    <row r="73" spans="1:18" ht="12.75" customHeight="1" x14ac:dyDescent="0.15">
      <c r="A73" s="1175"/>
      <c r="B73" s="1180"/>
      <c r="C73" s="1181"/>
      <c r="D73" s="1323"/>
      <c r="E73" s="1245"/>
      <c r="F73" s="1256"/>
      <c r="G73" s="1282"/>
      <c r="H73" s="1256"/>
      <c r="I73" s="1138"/>
      <c r="J73" s="1141"/>
      <c r="K73" s="1141"/>
      <c r="L73" s="354" t="s">
        <v>182</v>
      </c>
      <c r="M73" s="354">
        <v>0</v>
      </c>
      <c r="N73" s="347" t="s">
        <v>150</v>
      </c>
      <c r="O73" s="347" t="s">
        <v>150</v>
      </c>
      <c r="P73" s="1141"/>
      <c r="Q73" s="1141"/>
      <c r="R73" s="1255"/>
    </row>
    <row r="74" spans="1:18" ht="12.75" customHeight="1" x14ac:dyDescent="0.15">
      <c r="A74" s="1175"/>
      <c r="B74" s="1180"/>
      <c r="C74" s="1181"/>
      <c r="D74" s="1182"/>
      <c r="E74" s="1245"/>
      <c r="F74" s="1256"/>
      <c r="G74" s="1282"/>
      <c r="H74" s="1172"/>
      <c r="I74" s="1139"/>
      <c r="J74" s="1142"/>
      <c r="K74" s="1142"/>
      <c r="L74" s="354" t="s">
        <v>7</v>
      </c>
      <c r="M74" s="354">
        <v>0</v>
      </c>
      <c r="N74" s="347" t="s">
        <v>150</v>
      </c>
      <c r="O74" s="347" t="s">
        <v>150</v>
      </c>
      <c r="P74" s="1142"/>
      <c r="Q74" s="1142"/>
      <c r="R74" s="1150"/>
    </row>
    <row r="75" spans="1:18" ht="12.75" customHeight="1" x14ac:dyDescent="0.15">
      <c r="A75" s="1175"/>
      <c r="B75" s="1180" t="s">
        <v>180</v>
      </c>
      <c r="C75" s="1181"/>
      <c r="D75" s="1235">
        <v>15</v>
      </c>
      <c r="E75" s="1245"/>
      <c r="F75" s="1256"/>
      <c r="G75" s="1282"/>
      <c r="H75" s="1188">
        <v>1</v>
      </c>
      <c r="I75" s="1137">
        <v>1</v>
      </c>
      <c r="J75" s="1140">
        <v>1</v>
      </c>
      <c r="K75" s="1140">
        <v>1</v>
      </c>
      <c r="L75" s="354" t="s">
        <v>178</v>
      </c>
      <c r="M75" s="354">
        <v>0</v>
      </c>
      <c r="N75" s="347" t="s">
        <v>150</v>
      </c>
      <c r="O75" s="347" t="s">
        <v>150</v>
      </c>
      <c r="P75" s="1140">
        <v>1</v>
      </c>
      <c r="Q75" s="1140">
        <v>1</v>
      </c>
      <c r="R75" s="1275">
        <v>6.6666666666666666E-2</v>
      </c>
    </row>
    <row r="76" spans="1:18" ht="12.75" customHeight="1" x14ac:dyDescent="0.15">
      <c r="A76" s="1175"/>
      <c r="B76" s="1180"/>
      <c r="C76" s="1181"/>
      <c r="D76" s="1323"/>
      <c r="E76" s="1245"/>
      <c r="F76" s="1256"/>
      <c r="G76" s="1282"/>
      <c r="H76" s="1256"/>
      <c r="I76" s="1138"/>
      <c r="J76" s="1141"/>
      <c r="K76" s="1141"/>
      <c r="L76" s="354" t="s">
        <v>182</v>
      </c>
      <c r="M76" s="354">
        <v>0</v>
      </c>
      <c r="N76" s="347" t="s">
        <v>150</v>
      </c>
      <c r="O76" s="347" t="s">
        <v>150</v>
      </c>
      <c r="P76" s="1141"/>
      <c r="Q76" s="1141"/>
      <c r="R76" s="1255"/>
    </row>
    <row r="77" spans="1:18" ht="12.75" customHeight="1" x14ac:dyDescent="0.15">
      <c r="A77" s="1175"/>
      <c r="B77" s="1180"/>
      <c r="C77" s="1181"/>
      <c r="D77" s="1182"/>
      <c r="E77" s="1245"/>
      <c r="F77" s="1256"/>
      <c r="G77" s="1282"/>
      <c r="H77" s="1172"/>
      <c r="I77" s="1139"/>
      <c r="J77" s="1142"/>
      <c r="K77" s="1142"/>
      <c r="L77" s="354" t="s">
        <v>7</v>
      </c>
      <c r="M77" s="354">
        <v>0</v>
      </c>
      <c r="N77" s="347" t="s">
        <v>150</v>
      </c>
      <c r="O77" s="347" t="s">
        <v>150</v>
      </c>
      <c r="P77" s="1142"/>
      <c r="Q77" s="1142"/>
      <c r="R77" s="1150"/>
    </row>
    <row r="78" spans="1:18" ht="12.75" customHeight="1" x14ac:dyDescent="0.15">
      <c r="A78" s="1175"/>
      <c r="B78" s="1180" t="s">
        <v>182</v>
      </c>
      <c r="C78" s="1181"/>
      <c r="D78" s="1235">
        <v>32</v>
      </c>
      <c r="E78" s="1245"/>
      <c r="F78" s="1256"/>
      <c r="G78" s="1282"/>
      <c r="H78" s="1188">
        <v>0</v>
      </c>
      <c r="I78" s="1137">
        <v>0</v>
      </c>
      <c r="J78" s="1140">
        <v>0</v>
      </c>
      <c r="K78" s="1140">
        <v>0</v>
      </c>
      <c r="L78" s="354" t="s">
        <v>178</v>
      </c>
      <c r="M78" s="354">
        <v>0</v>
      </c>
      <c r="N78" s="347" t="s">
        <v>150</v>
      </c>
      <c r="O78" s="347" t="s">
        <v>150</v>
      </c>
      <c r="P78" s="1140">
        <v>0</v>
      </c>
      <c r="Q78" s="1140">
        <v>0</v>
      </c>
      <c r="R78" s="1275">
        <v>0</v>
      </c>
    </row>
    <row r="79" spans="1:18" ht="12.75" customHeight="1" x14ac:dyDescent="0.15">
      <c r="A79" s="1175"/>
      <c r="B79" s="1180"/>
      <c r="C79" s="1181"/>
      <c r="D79" s="1323"/>
      <c r="E79" s="1245"/>
      <c r="F79" s="1256"/>
      <c r="G79" s="1282"/>
      <c r="H79" s="1256"/>
      <c r="I79" s="1138"/>
      <c r="J79" s="1141"/>
      <c r="K79" s="1141"/>
      <c r="L79" s="354" t="s">
        <v>180</v>
      </c>
      <c r="M79" s="354">
        <v>0</v>
      </c>
      <c r="N79" s="347" t="s">
        <v>150</v>
      </c>
      <c r="O79" s="347" t="s">
        <v>150</v>
      </c>
      <c r="P79" s="1141"/>
      <c r="Q79" s="1141"/>
      <c r="R79" s="1255"/>
    </row>
    <row r="80" spans="1:18" ht="12.75" customHeight="1" x14ac:dyDescent="0.15">
      <c r="A80" s="1175"/>
      <c r="B80" s="1180"/>
      <c r="C80" s="1181"/>
      <c r="D80" s="1182"/>
      <c r="E80" s="1245"/>
      <c r="F80" s="1256"/>
      <c r="G80" s="1282"/>
      <c r="H80" s="1179"/>
      <c r="I80" s="1397"/>
      <c r="J80" s="1178"/>
      <c r="K80" s="1178"/>
      <c r="L80" s="802" t="s">
        <v>7</v>
      </c>
      <c r="M80" s="830">
        <v>0</v>
      </c>
      <c r="N80" s="347" t="s">
        <v>150</v>
      </c>
      <c r="O80" s="347" t="s">
        <v>150</v>
      </c>
      <c r="P80" s="1142"/>
      <c r="Q80" s="1142"/>
      <c r="R80" s="1150"/>
    </row>
    <row r="81" spans="1:18" ht="12.75" customHeight="1" x14ac:dyDescent="0.15">
      <c r="A81" s="1175"/>
      <c r="B81" s="1180" t="s">
        <v>7</v>
      </c>
      <c r="C81" s="1181"/>
      <c r="D81" s="1235">
        <v>17</v>
      </c>
      <c r="E81" s="1245"/>
      <c r="F81" s="1256"/>
      <c r="G81" s="1282"/>
      <c r="H81" s="1188">
        <v>0</v>
      </c>
      <c r="I81" s="1137">
        <v>0</v>
      </c>
      <c r="J81" s="1140">
        <v>0</v>
      </c>
      <c r="K81" s="1140">
        <v>0</v>
      </c>
      <c r="L81" s="354" t="s">
        <v>178</v>
      </c>
      <c r="M81" s="354">
        <v>0</v>
      </c>
      <c r="N81" s="347" t="s">
        <v>150</v>
      </c>
      <c r="O81" s="347" t="s">
        <v>150</v>
      </c>
      <c r="P81" s="1140">
        <v>0</v>
      </c>
      <c r="Q81" s="1140">
        <v>0</v>
      </c>
      <c r="R81" s="1275">
        <v>0</v>
      </c>
    </row>
    <row r="82" spans="1:18" ht="12.75" customHeight="1" x14ac:dyDescent="0.15">
      <c r="A82" s="1175"/>
      <c r="B82" s="1180"/>
      <c r="C82" s="1181"/>
      <c r="D82" s="1323"/>
      <c r="E82" s="1245"/>
      <c r="F82" s="1256"/>
      <c r="G82" s="1282"/>
      <c r="H82" s="1256"/>
      <c r="I82" s="1138"/>
      <c r="J82" s="1141"/>
      <c r="K82" s="1141"/>
      <c r="L82" s="354" t="s">
        <v>180</v>
      </c>
      <c r="M82" s="354">
        <v>0</v>
      </c>
      <c r="N82" s="347" t="s">
        <v>150</v>
      </c>
      <c r="O82" s="347" t="s">
        <v>150</v>
      </c>
      <c r="P82" s="1141"/>
      <c r="Q82" s="1141"/>
      <c r="R82" s="1255"/>
    </row>
    <row r="83" spans="1:18" ht="12.75" customHeight="1" x14ac:dyDescent="0.15">
      <c r="A83" s="1183"/>
      <c r="B83" s="1180"/>
      <c r="C83" s="1181"/>
      <c r="D83" s="1182"/>
      <c r="E83" s="1184"/>
      <c r="F83" s="1172"/>
      <c r="G83" s="1158"/>
      <c r="H83" s="1172"/>
      <c r="I83" s="1139"/>
      <c r="J83" s="1142"/>
      <c r="K83" s="1142"/>
      <c r="L83" s="354" t="s">
        <v>182</v>
      </c>
      <c r="M83" s="354">
        <v>0</v>
      </c>
      <c r="N83" s="347" t="s">
        <v>150</v>
      </c>
      <c r="O83" s="347" t="s">
        <v>150</v>
      </c>
      <c r="P83" s="1142"/>
      <c r="Q83" s="1142"/>
      <c r="R83" s="1150"/>
    </row>
    <row r="84" spans="1:18" ht="12.75" customHeight="1" x14ac:dyDescent="0.15">
      <c r="A84" s="1175" t="s">
        <v>195</v>
      </c>
      <c r="B84" s="1180" t="s">
        <v>178</v>
      </c>
      <c r="C84" s="1181"/>
      <c r="D84" s="1235">
        <v>8</v>
      </c>
      <c r="E84" s="1186">
        <v>2</v>
      </c>
      <c r="F84" s="1188">
        <v>2</v>
      </c>
      <c r="G84" s="1160">
        <v>4.2553191489361701E-2</v>
      </c>
      <c r="H84" s="1188">
        <v>1</v>
      </c>
      <c r="I84" s="1137">
        <v>1</v>
      </c>
      <c r="J84" s="1140">
        <v>1</v>
      </c>
      <c r="K84" s="1140">
        <v>1</v>
      </c>
      <c r="L84" s="354" t="s">
        <v>180</v>
      </c>
      <c r="M84" s="354">
        <v>0</v>
      </c>
      <c r="N84" s="347" t="s">
        <v>150</v>
      </c>
      <c r="O84" s="347" t="s">
        <v>150</v>
      </c>
      <c r="P84" s="1140">
        <v>1</v>
      </c>
      <c r="Q84" s="1140">
        <v>1</v>
      </c>
      <c r="R84" s="1275">
        <v>0.125</v>
      </c>
    </row>
    <row r="85" spans="1:18" ht="12.75" customHeight="1" x14ac:dyDescent="0.15">
      <c r="A85" s="1175"/>
      <c r="B85" s="1180"/>
      <c r="C85" s="1181"/>
      <c r="D85" s="1182"/>
      <c r="E85" s="1245"/>
      <c r="F85" s="1256"/>
      <c r="G85" s="1282"/>
      <c r="H85" s="1172"/>
      <c r="I85" s="1139"/>
      <c r="J85" s="1142"/>
      <c r="K85" s="1142"/>
      <c r="L85" s="354" t="s">
        <v>179</v>
      </c>
      <c r="M85" s="354">
        <v>1</v>
      </c>
      <c r="N85" s="347" t="s">
        <v>150</v>
      </c>
      <c r="O85" s="347" t="s">
        <v>150</v>
      </c>
      <c r="P85" s="1142"/>
      <c r="Q85" s="1142"/>
      <c r="R85" s="1150"/>
    </row>
    <row r="86" spans="1:18" ht="12.75" customHeight="1" x14ac:dyDescent="0.15">
      <c r="A86" s="1175"/>
      <c r="B86" s="1180" t="s">
        <v>180</v>
      </c>
      <c r="C86" s="1181"/>
      <c r="D86" s="1235">
        <v>23</v>
      </c>
      <c r="E86" s="1245"/>
      <c r="F86" s="1256"/>
      <c r="G86" s="1282"/>
      <c r="H86" s="1188">
        <v>0</v>
      </c>
      <c r="I86" s="1137">
        <v>0</v>
      </c>
      <c r="J86" s="1140">
        <v>0</v>
      </c>
      <c r="K86" s="1140">
        <v>0</v>
      </c>
      <c r="L86" s="354" t="s">
        <v>178</v>
      </c>
      <c r="M86" s="354">
        <v>1</v>
      </c>
      <c r="N86" s="347" t="s">
        <v>150</v>
      </c>
      <c r="O86" s="347" t="s">
        <v>150</v>
      </c>
      <c r="P86" s="1140">
        <v>0</v>
      </c>
      <c r="Q86" s="1140">
        <v>0</v>
      </c>
      <c r="R86" s="1275">
        <v>0</v>
      </c>
    </row>
    <row r="87" spans="1:18" ht="12.75" customHeight="1" x14ac:dyDescent="0.15">
      <c r="A87" s="1175"/>
      <c r="B87" s="1180"/>
      <c r="C87" s="1181"/>
      <c r="D87" s="1182"/>
      <c r="E87" s="1245"/>
      <c r="F87" s="1256"/>
      <c r="G87" s="1282"/>
      <c r="H87" s="1172"/>
      <c r="I87" s="1139"/>
      <c r="J87" s="1142"/>
      <c r="K87" s="1142"/>
      <c r="L87" s="354" t="s">
        <v>179</v>
      </c>
      <c r="M87" s="354">
        <v>0</v>
      </c>
      <c r="N87" s="347" t="s">
        <v>150</v>
      </c>
      <c r="O87" s="347" t="s">
        <v>150</v>
      </c>
      <c r="P87" s="1142"/>
      <c r="Q87" s="1142"/>
      <c r="R87" s="1150"/>
    </row>
    <row r="88" spans="1:18" ht="12.75" customHeight="1" x14ac:dyDescent="0.15">
      <c r="A88" s="1175"/>
      <c r="B88" s="1180" t="s">
        <v>179</v>
      </c>
      <c r="C88" s="1181"/>
      <c r="D88" s="1235">
        <v>16</v>
      </c>
      <c r="E88" s="1245"/>
      <c r="F88" s="1256"/>
      <c r="G88" s="1282"/>
      <c r="H88" s="1188">
        <v>1</v>
      </c>
      <c r="I88" s="1137">
        <v>1</v>
      </c>
      <c r="J88" s="1140">
        <v>1</v>
      </c>
      <c r="K88" s="1140">
        <v>1</v>
      </c>
      <c r="L88" s="354" t="s">
        <v>178</v>
      </c>
      <c r="M88" s="354">
        <v>0</v>
      </c>
      <c r="N88" s="347" t="s">
        <v>150</v>
      </c>
      <c r="O88" s="347" t="s">
        <v>150</v>
      </c>
      <c r="P88" s="1140">
        <v>1</v>
      </c>
      <c r="Q88" s="1140">
        <v>1</v>
      </c>
      <c r="R88" s="1275">
        <v>6.25E-2</v>
      </c>
    </row>
    <row r="89" spans="1:18" ht="12.75" customHeight="1" x14ac:dyDescent="0.15">
      <c r="A89" s="1175"/>
      <c r="B89" s="1180"/>
      <c r="C89" s="1181"/>
      <c r="D89" s="1182"/>
      <c r="E89" s="1184"/>
      <c r="F89" s="1172"/>
      <c r="G89" s="1158"/>
      <c r="H89" s="1172"/>
      <c r="I89" s="1139"/>
      <c r="J89" s="1142"/>
      <c r="K89" s="1142"/>
      <c r="L89" s="354" t="s">
        <v>180</v>
      </c>
      <c r="M89" s="354">
        <v>0</v>
      </c>
      <c r="N89" s="347" t="s">
        <v>150</v>
      </c>
      <c r="O89" s="347" t="s">
        <v>150</v>
      </c>
      <c r="P89" s="1142"/>
      <c r="Q89" s="1142"/>
      <c r="R89" s="1150"/>
    </row>
    <row r="90" spans="1:18" ht="12.75" customHeight="1" x14ac:dyDescent="0.15">
      <c r="A90" s="369" t="s">
        <v>114</v>
      </c>
      <c r="B90" s="1135" t="s">
        <v>551</v>
      </c>
      <c r="C90" s="1168"/>
      <c r="D90" s="369">
        <v>4</v>
      </c>
      <c r="E90" s="370">
        <v>1</v>
      </c>
      <c r="F90" s="366">
        <v>1</v>
      </c>
      <c r="G90" s="365">
        <v>0.25</v>
      </c>
      <c r="H90" s="366">
        <v>1</v>
      </c>
      <c r="I90" s="363">
        <v>1</v>
      </c>
      <c r="J90" s="354">
        <v>1</v>
      </c>
      <c r="K90" s="354">
        <v>1</v>
      </c>
      <c r="L90" s="1000"/>
      <c r="M90" s="1194"/>
      <c r="N90" s="1194"/>
      <c r="O90" s="1001"/>
      <c r="P90" s="354">
        <v>1</v>
      </c>
      <c r="Q90" s="354">
        <v>1</v>
      </c>
      <c r="R90" s="355">
        <v>0.25</v>
      </c>
    </row>
    <row r="91" spans="1:18" ht="12.75" customHeight="1" x14ac:dyDescent="0.15">
      <c r="A91" s="1176" t="s">
        <v>318</v>
      </c>
      <c r="B91" s="1284" t="s">
        <v>506</v>
      </c>
      <c r="C91" s="1439"/>
      <c r="D91" s="369">
        <v>33</v>
      </c>
      <c r="E91" s="370">
        <v>0</v>
      </c>
      <c r="F91" s="366">
        <v>0</v>
      </c>
      <c r="G91" s="365">
        <v>0</v>
      </c>
      <c r="H91" s="366">
        <v>0</v>
      </c>
      <c r="I91" s="363">
        <v>0</v>
      </c>
      <c r="J91" s="354">
        <v>0</v>
      </c>
      <c r="K91" s="354">
        <v>0</v>
      </c>
      <c r="L91" s="354" t="s">
        <v>505</v>
      </c>
      <c r="M91" s="830">
        <v>0</v>
      </c>
      <c r="N91" s="347" t="s">
        <v>150</v>
      </c>
      <c r="O91" s="347" t="s">
        <v>150</v>
      </c>
      <c r="P91" s="354">
        <v>0</v>
      </c>
      <c r="Q91" s="354">
        <v>0</v>
      </c>
      <c r="R91" s="355">
        <v>0</v>
      </c>
    </row>
    <row r="92" spans="1:18" ht="12.75" customHeight="1" x14ac:dyDescent="0.15">
      <c r="A92" s="1174"/>
      <c r="B92" s="1168" t="s">
        <v>504</v>
      </c>
      <c r="C92" s="1440"/>
      <c r="D92" s="369">
        <v>11</v>
      </c>
      <c r="E92" s="370">
        <v>0</v>
      </c>
      <c r="F92" s="366">
        <v>0</v>
      </c>
      <c r="G92" s="365">
        <v>0</v>
      </c>
      <c r="H92" s="366">
        <v>0</v>
      </c>
      <c r="I92" s="363">
        <v>0</v>
      </c>
      <c r="J92" s="354">
        <v>0</v>
      </c>
      <c r="K92" s="354">
        <v>0</v>
      </c>
      <c r="L92" s="575" t="s">
        <v>507</v>
      </c>
      <c r="M92" s="830">
        <v>0</v>
      </c>
      <c r="N92" s="347" t="s">
        <v>150</v>
      </c>
      <c r="O92" s="347" t="s">
        <v>150</v>
      </c>
      <c r="P92" s="354">
        <v>0</v>
      </c>
      <c r="Q92" s="354">
        <v>0</v>
      </c>
      <c r="R92" s="355">
        <v>0</v>
      </c>
    </row>
    <row r="93" spans="1:18" ht="12.75" customHeight="1" x14ac:dyDescent="0.15">
      <c r="A93" s="369" t="s">
        <v>116</v>
      </c>
      <c r="B93" s="1402" t="s">
        <v>550</v>
      </c>
      <c r="C93" s="1284"/>
      <c r="D93" s="369">
        <v>42</v>
      </c>
      <c r="E93" s="370">
        <v>3</v>
      </c>
      <c r="F93" s="366">
        <v>3</v>
      </c>
      <c r="G93" s="365">
        <v>7.1428571428571425E-2</v>
      </c>
      <c r="H93" s="366">
        <v>3</v>
      </c>
      <c r="I93" s="363">
        <v>3</v>
      </c>
      <c r="J93" s="354">
        <v>3</v>
      </c>
      <c r="K93" s="354">
        <v>3</v>
      </c>
      <c r="L93" s="1428"/>
      <c r="M93" s="1372"/>
      <c r="N93" s="1372"/>
      <c r="O93" s="1271"/>
      <c r="P93" s="354">
        <v>3</v>
      </c>
      <c r="Q93" s="354">
        <v>3</v>
      </c>
      <c r="R93" s="355">
        <v>7.1428571428571425E-2</v>
      </c>
    </row>
    <row r="94" spans="1:18" ht="12.75" customHeight="1" x14ac:dyDescent="0.15">
      <c r="A94" s="369" t="s">
        <v>319</v>
      </c>
      <c r="B94" s="1168" t="s">
        <v>388</v>
      </c>
      <c r="C94" s="1440"/>
      <c r="D94" s="369">
        <v>64</v>
      </c>
      <c r="E94" s="370">
        <v>0</v>
      </c>
      <c r="F94" s="366">
        <v>0</v>
      </c>
      <c r="G94" s="365">
        <v>0</v>
      </c>
      <c r="H94" s="366">
        <v>0</v>
      </c>
      <c r="I94" s="363">
        <v>0</v>
      </c>
      <c r="J94" s="354">
        <v>0</v>
      </c>
      <c r="K94" s="354">
        <v>0</v>
      </c>
      <c r="L94" s="1378"/>
      <c r="M94" s="1372"/>
      <c r="N94" s="1372"/>
      <c r="O94" s="1271"/>
      <c r="P94" s="354">
        <v>0</v>
      </c>
      <c r="Q94" s="354">
        <v>0</v>
      </c>
      <c r="R94" s="355">
        <v>0</v>
      </c>
    </row>
    <row r="95" spans="1:18" ht="12.75" customHeight="1" x14ac:dyDescent="0.15">
      <c r="A95" s="369" t="s">
        <v>118</v>
      </c>
      <c r="B95" s="1402" t="s">
        <v>550</v>
      </c>
      <c r="C95" s="1284"/>
      <c r="D95" s="369">
        <v>77</v>
      </c>
      <c r="E95" s="370">
        <v>3</v>
      </c>
      <c r="F95" s="366">
        <v>3</v>
      </c>
      <c r="G95" s="365">
        <v>3.896103896103896E-2</v>
      </c>
      <c r="H95" s="366">
        <v>3</v>
      </c>
      <c r="I95" s="363">
        <v>3</v>
      </c>
      <c r="J95" s="354">
        <v>3</v>
      </c>
      <c r="K95" s="354">
        <v>3</v>
      </c>
      <c r="L95" s="1378"/>
      <c r="M95" s="1372"/>
      <c r="N95" s="1372"/>
      <c r="O95" s="1271"/>
      <c r="P95" s="354">
        <v>3</v>
      </c>
      <c r="Q95" s="354">
        <v>3</v>
      </c>
      <c r="R95" s="355">
        <v>3.896103896103896E-2</v>
      </c>
    </row>
    <row r="96" spans="1:18" ht="12.75" customHeight="1" x14ac:dyDescent="0.15">
      <c r="A96" s="369" t="s">
        <v>119</v>
      </c>
      <c r="B96" s="1402" t="s">
        <v>554</v>
      </c>
      <c r="C96" s="1284"/>
      <c r="D96" s="369">
        <v>3</v>
      </c>
      <c r="E96" s="370">
        <v>1</v>
      </c>
      <c r="F96" s="366">
        <v>1</v>
      </c>
      <c r="G96" s="365">
        <v>0.33333333333333331</v>
      </c>
      <c r="H96" s="366">
        <v>1</v>
      </c>
      <c r="I96" s="363">
        <v>1</v>
      </c>
      <c r="J96" s="354">
        <v>1</v>
      </c>
      <c r="K96" s="354">
        <v>1</v>
      </c>
      <c r="L96" s="1378"/>
      <c r="M96" s="1372"/>
      <c r="N96" s="1372"/>
      <c r="O96" s="1271"/>
      <c r="P96" s="354">
        <v>1</v>
      </c>
      <c r="Q96" s="354">
        <v>1</v>
      </c>
      <c r="R96" s="355">
        <v>0.33333333333333331</v>
      </c>
    </row>
    <row r="97" spans="1:18" ht="12.75" customHeight="1" x14ac:dyDescent="0.15">
      <c r="A97" s="369" t="s">
        <v>120</v>
      </c>
      <c r="B97" s="1135" t="s">
        <v>555</v>
      </c>
      <c r="C97" s="1168"/>
      <c r="D97" s="369">
        <v>26</v>
      </c>
      <c r="E97" s="370">
        <v>3</v>
      </c>
      <c r="F97" s="366">
        <v>3</v>
      </c>
      <c r="G97" s="365">
        <v>0.11538461538461539</v>
      </c>
      <c r="H97" s="366">
        <v>3</v>
      </c>
      <c r="I97" s="363">
        <v>3</v>
      </c>
      <c r="J97" s="354">
        <v>3</v>
      </c>
      <c r="K97" s="354">
        <v>3</v>
      </c>
      <c r="L97" s="1378"/>
      <c r="M97" s="1372"/>
      <c r="N97" s="1372"/>
      <c r="O97" s="1271"/>
      <c r="P97" s="354">
        <v>3</v>
      </c>
      <c r="Q97" s="354">
        <v>3</v>
      </c>
      <c r="R97" s="355">
        <v>0.11538461538461539</v>
      </c>
    </row>
    <row r="98" spans="1:18" ht="12.75" customHeight="1" x14ac:dyDescent="0.15">
      <c r="A98" s="1175" t="s">
        <v>145</v>
      </c>
      <c r="B98" s="1180" t="s">
        <v>172</v>
      </c>
      <c r="C98" s="1181"/>
      <c r="D98" s="1235">
        <v>2</v>
      </c>
      <c r="E98" s="1186">
        <v>4</v>
      </c>
      <c r="F98" s="1188">
        <v>4</v>
      </c>
      <c r="G98" s="1160">
        <v>0.16666666666666666</v>
      </c>
      <c r="H98" s="1188">
        <v>2</v>
      </c>
      <c r="I98" s="1137">
        <v>2</v>
      </c>
      <c r="J98" s="1140">
        <v>2</v>
      </c>
      <c r="K98" s="1140">
        <v>2</v>
      </c>
      <c r="L98" s="359" t="s">
        <v>173</v>
      </c>
      <c r="M98" s="359">
        <v>0</v>
      </c>
      <c r="N98" s="138" t="s">
        <v>150</v>
      </c>
      <c r="O98" s="138" t="s">
        <v>150</v>
      </c>
      <c r="P98" s="1140">
        <v>2</v>
      </c>
      <c r="Q98" s="1140">
        <v>2</v>
      </c>
      <c r="R98" s="1275">
        <v>1</v>
      </c>
    </row>
    <row r="99" spans="1:18" ht="12.75" customHeight="1" x14ac:dyDescent="0.15">
      <c r="A99" s="1175"/>
      <c r="B99" s="1180"/>
      <c r="C99" s="1181"/>
      <c r="D99" s="1182"/>
      <c r="E99" s="1245"/>
      <c r="F99" s="1256"/>
      <c r="G99" s="1282"/>
      <c r="H99" s="1172"/>
      <c r="I99" s="1139"/>
      <c r="J99" s="1142"/>
      <c r="K99" s="1142"/>
      <c r="L99" s="354" t="s">
        <v>10</v>
      </c>
      <c r="M99" s="354">
        <v>0</v>
      </c>
      <c r="N99" s="347" t="s">
        <v>150</v>
      </c>
      <c r="O99" s="347" t="s">
        <v>150</v>
      </c>
      <c r="P99" s="1142"/>
      <c r="Q99" s="1142"/>
      <c r="R99" s="1150"/>
    </row>
    <row r="100" spans="1:18" ht="12.75" customHeight="1" x14ac:dyDescent="0.15">
      <c r="A100" s="1175"/>
      <c r="B100" s="1180" t="s">
        <v>173</v>
      </c>
      <c r="C100" s="1181"/>
      <c r="D100" s="1235">
        <v>10</v>
      </c>
      <c r="E100" s="1245"/>
      <c r="F100" s="1256"/>
      <c r="G100" s="1282"/>
      <c r="H100" s="1188">
        <v>1</v>
      </c>
      <c r="I100" s="1137">
        <v>1</v>
      </c>
      <c r="J100" s="1140">
        <v>1</v>
      </c>
      <c r="K100" s="1140">
        <v>1</v>
      </c>
      <c r="L100" s="354" t="s">
        <v>172</v>
      </c>
      <c r="M100" s="354">
        <v>1</v>
      </c>
      <c r="N100" s="347" t="s">
        <v>150</v>
      </c>
      <c r="O100" s="347" t="s">
        <v>150</v>
      </c>
      <c r="P100" s="1140">
        <v>1</v>
      </c>
      <c r="Q100" s="1140">
        <v>1</v>
      </c>
      <c r="R100" s="1275">
        <v>0.1</v>
      </c>
    </row>
    <row r="101" spans="1:18" ht="12.75" customHeight="1" x14ac:dyDescent="0.15">
      <c r="A101" s="1175"/>
      <c r="B101" s="1180"/>
      <c r="C101" s="1181"/>
      <c r="D101" s="1182"/>
      <c r="E101" s="1245"/>
      <c r="F101" s="1256"/>
      <c r="G101" s="1282"/>
      <c r="H101" s="1172"/>
      <c r="I101" s="1139"/>
      <c r="J101" s="1142"/>
      <c r="K101" s="1142"/>
      <c r="L101" s="354" t="s">
        <v>10</v>
      </c>
      <c r="M101" s="354">
        <v>1</v>
      </c>
      <c r="N101" s="347" t="s">
        <v>150</v>
      </c>
      <c r="O101" s="347" t="s">
        <v>150</v>
      </c>
      <c r="P101" s="1142"/>
      <c r="Q101" s="1142"/>
      <c r="R101" s="1150"/>
    </row>
    <row r="102" spans="1:18" ht="12.75" customHeight="1" x14ac:dyDescent="0.15">
      <c r="A102" s="1175"/>
      <c r="B102" s="1180" t="s">
        <v>10</v>
      </c>
      <c r="C102" s="1181"/>
      <c r="D102" s="1235">
        <v>12</v>
      </c>
      <c r="E102" s="1245"/>
      <c r="F102" s="1256"/>
      <c r="G102" s="1282"/>
      <c r="H102" s="1188">
        <v>1</v>
      </c>
      <c r="I102" s="1137">
        <v>1</v>
      </c>
      <c r="J102" s="1140">
        <v>1</v>
      </c>
      <c r="K102" s="1140">
        <v>1</v>
      </c>
      <c r="L102" s="354" t="s">
        <v>172</v>
      </c>
      <c r="M102" s="354">
        <v>1</v>
      </c>
      <c r="N102" s="347" t="s">
        <v>150</v>
      </c>
      <c r="O102" s="347" t="s">
        <v>150</v>
      </c>
      <c r="P102" s="1140">
        <v>1</v>
      </c>
      <c r="Q102" s="1140">
        <v>1</v>
      </c>
      <c r="R102" s="1275">
        <v>8.3333333333333329E-2</v>
      </c>
    </row>
    <row r="103" spans="1:18" ht="12.75" customHeight="1" x14ac:dyDescent="0.15">
      <c r="A103" s="1175"/>
      <c r="B103" s="1180"/>
      <c r="C103" s="1181"/>
      <c r="D103" s="1182"/>
      <c r="E103" s="1184"/>
      <c r="F103" s="1172"/>
      <c r="G103" s="1158"/>
      <c r="H103" s="1172"/>
      <c r="I103" s="1139"/>
      <c r="J103" s="1142"/>
      <c r="K103" s="1142"/>
      <c r="L103" s="354" t="s">
        <v>173</v>
      </c>
      <c r="M103" s="354">
        <v>0</v>
      </c>
      <c r="N103" s="347" t="s">
        <v>150</v>
      </c>
      <c r="O103" s="347" t="s">
        <v>150</v>
      </c>
      <c r="P103" s="1142"/>
      <c r="Q103" s="1142"/>
      <c r="R103" s="1150"/>
    </row>
    <row r="104" spans="1:18" ht="12.75" customHeight="1" x14ac:dyDescent="0.15">
      <c r="A104" s="369" t="s">
        <v>191</v>
      </c>
      <c r="B104" s="1135" t="s">
        <v>169</v>
      </c>
      <c r="C104" s="1168"/>
      <c r="D104" s="369">
        <v>18</v>
      </c>
      <c r="E104" s="370">
        <v>4</v>
      </c>
      <c r="F104" s="366">
        <v>4</v>
      </c>
      <c r="G104" s="365">
        <v>0.22222222222222221</v>
      </c>
      <c r="H104" s="366">
        <v>4</v>
      </c>
      <c r="I104" s="363">
        <v>4</v>
      </c>
      <c r="J104" s="354">
        <v>4</v>
      </c>
      <c r="K104" s="354">
        <v>4</v>
      </c>
      <c r="L104" s="992"/>
      <c r="M104" s="1133"/>
      <c r="N104" s="1133"/>
      <c r="O104" s="993"/>
      <c r="P104" s="354">
        <v>4</v>
      </c>
      <c r="Q104" s="354">
        <v>4</v>
      </c>
      <c r="R104" s="355">
        <v>0.22222222222222221</v>
      </c>
    </row>
    <row r="105" spans="1:18" ht="12.75" customHeight="1" x14ac:dyDescent="0.15">
      <c r="A105" s="369" t="s">
        <v>193</v>
      </c>
      <c r="B105" s="1135" t="s">
        <v>169</v>
      </c>
      <c r="C105" s="1168"/>
      <c r="D105" s="369">
        <v>40</v>
      </c>
      <c r="E105" s="370">
        <v>3</v>
      </c>
      <c r="F105" s="366">
        <v>3</v>
      </c>
      <c r="G105" s="365">
        <v>7.4999999999999997E-2</v>
      </c>
      <c r="H105" s="366">
        <v>3</v>
      </c>
      <c r="I105" s="363">
        <v>3</v>
      </c>
      <c r="J105" s="354">
        <v>3</v>
      </c>
      <c r="K105" s="354">
        <v>3</v>
      </c>
      <c r="L105" s="994"/>
      <c r="M105" s="1134"/>
      <c r="N105" s="1134"/>
      <c r="O105" s="995"/>
      <c r="P105" s="354">
        <v>3</v>
      </c>
      <c r="Q105" s="354">
        <v>3</v>
      </c>
      <c r="R105" s="355">
        <v>7.4999999999999997E-2</v>
      </c>
    </row>
    <row r="106" spans="1:18" ht="12.75" customHeight="1" x14ac:dyDescent="0.15">
      <c r="A106" s="369" t="s">
        <v>192</v>
      </c>
      <c r="B106" s="1135" t="s">
        <v>169</v>
      </c>
      <c r="C106" s="1168"/>
      <c r="D106" s="369">
        <v>14</v>
      </c>
      <c r="E106" s="370">
        <v>6</v>
      </c>
      <c r="F106" s="366">
        <v>6</v>
      </c>
      <c r="G106" s="365">
        <v>0.42857142857142855</v>
      </c>
      <c r="H106" s="366">
        <v>6</v>
      </c>
      <c r="I106" s="363">
        <v>6</v>
      </c>
      <c r="J106" s="354">
        <v>6</v>
      </c>
      <c r="K106" s="354">
        <v>6</v>
      </c>
      <c r="L106" s="994"/>
      <c r="M106" s="1134"/>
      <c r="N106" s="1134"/>
      <c r="O106" s="995"/>
      <c r="P106" s="354">
        <v>6</v>
      </c>
      <c r="Q106" s="354">
        <v>6</v>
      </c>
      <c r="R106" s="355">
        <v>0.42857142857142855</v>
      </c>
    </row>
    <row r="107" spans="1:18" ht="12.75" customHeight="1" x14ac:dyDescent="0.15">
      <c r="A107" s="369" t="s">
        <v>21</v>
      </c>
      <c r="B107" s="1135" t="s">
        <v>152</v>
      </c>
      <c r="C107" s="1168"/>
      <c r="D107" s="369">
        <v>4</v>
      </c>
      <c r="E107" s="370">
        <v>1</v>
      </c>
      <c r="F107" s="366">
        <v>1</v>
      </c>
      <c r="G107" s="365">
        <v>0.25</v>
      </c>
      <c r="H107" s="366">
        <v>1</v>
      </c>
      <c r="I107" s="363">
        <v>1</v>
      </c>
      <c r="J107" s="354">
        <v>1</v>
      </c>
      <c r="K107" s="354">
        <v>1</v>
      </c>
      <c r="L107" s="994"/>
      <c r="M107" s="1134"/>
      <c r="N107" s="1134"/>
      <c r="O107" s="995"/>
      <c r="P107" s="354">
        <v>1</v>
      </c>
      <c r="Q107" s="354">
        <v>1</v>
      </c>
      <c r="R107" s="355">
        <v>0.25</v>
      </c>
    </row>
    <row r="108" spans="1:18" ht="12.75" customHeight="1" x14ac:dyDescent="0.15">
      <c r="A108" s="369" t="s">
        <v>51</v>
      </c>
      <c r="B108" s="1135" t="s">
        <v>149</v>
      </c>
      <c r="C108" s="1168"/>
      <c r="D108" s="369">
        <v>22</v>
      </c>
      <c r="E108" s="370">
        <v>1</v>
      </c>
      <c r="F108" s="366">
        <v>1</v>
      </c>
      <c r="G108" s="365">
        <v>4.5454545454545456E-2</v>
      </c>
      <c r="H108" s="366">
        <v>1</v>
      </c>
      <c r="I108" s="363">
        <v>1</v>
      </c>
      <c r="J108" s="354">
        <v>1</v>
      </c>
      <c r="K108" s="354">
        <v>1</v>
      </c>
      <c r="L108" s="994"/>
      <c r="M108" s="1134"/>
      <c r="N108" s="1134"/>
      <c r="O108" s="995"/>
      <c r="P108" s="354">
        <v>1</v>
      </c>
      <c r="Q108" s="354">
        <v>1</v>
      </c>
      <c r="R108" s="355">
        <v>4.5454545454545456E-2</v>
      </c>
    </row>
    <row r="109" spans="1:18" ht="12.75" customHeight="1" x14ac:dyDescent="0.15">
      <c r="A109" s="376" t="s">
        <v>26</v>
      </c>
      <c r="B109" s="1140" t="s">
        <v>151</v>
      </c>
      <c r="C109" s="1188"/>
      <c r="D109" s="376">
        <v>19</v>
      </c>
      <c r="E109" s="381">
        <v>1</v>
      </c>
      <c r="F109" s="372">
        <v>1</v>
      </c>
      <c r="G109" s="378">
        <v>5.2631578947368418E-2</v>
      </c>
      <c r="H109" s="372">
        <v>1</v>
      </c>
      <c r="I109" s="356">
        <v>1</v>
      </c>
      <c r="J109" s="358">
        <v>1</v>
      </c>
      <c r="K109" s="358">
        <v>1</v>
      </c>
      <c r="L109" s="994"/>
      <c r="M109" s="1134"/>
      <c r="N109" s="1134"/>
      <c r="O109" s="995"/>
      <c r="P109" s="358">
        <v>1</v>
      </c>
      <c r="Q109" s="358">
        <v>1</v>
      </c>
      <c r="R109" s="382">
        <v>5.2631578947368418E-2</v>
      </c>
    </row>
    <row r="110" spans="1:18" s="39" customFormat="1" ht="12.75" customHeight="1" x14ac:dyDescent="0.15">
      <c r="A110" s="1063" t="s">
        <v>233</v>
      </c>
      <c r="B110" s="334" t="s">
        <v>252</v>
      </c>
      <c r="C110" s="384" t="s">
        <v>242</v>
      </c>
      <c r="D110" s="58">
        <v>16</v>
      </c>
      <c r="E110" s="1205"/>
      <c r="F110" s="1199"/>
      <c r="G110" s="1199"/>
      <c r="H110" s="351">
        <v>0</v>
      </c>
      <c r="I110" s="385">
        <v>0</v>
      </c>
      <c r="J110" s="388">
        <v>0</v>
      </c>
      <c r="K110" s="388">
        <v>0</v>
      </c>
      <c r="L110" s="1274"/>
      <c r="M110" s="388">
        <v>0</v>
      </c>
      <c r="N110" s="345" t="s">
        <v>150</v>
      </c>
      <c r="O110" s="345" t="s">
        <v>150</v>
      </c>
      <c r="P110" s="388">
        <v>0</v>
      </c>
      <c r="Q110" s="388">
        <v>0</v>
      </c>
      <c r="R110" s="94">
        <v>0</v>
      </c>
    </row>
    <row r="111" spans="1:18" s="39" customFormat="1" ht="12.75" customHeight="1" x14ac:dyDescent="0.15">
      <c r="A111" s="1063"/>
      <c r="B111" s="1180" t="s">
        <v>232</v>
      </c>
      <c r="C111" s="375" t="s">
        <v>242</v>
      </c>
      <c r="D111" s="369">
        <v>531</v>
      </c>
      <c r="E111" s="1429"/>
      <c r="F111" s="1134"/>
      <c r="G111" s="1134"/>
      <c r="H111" s="366">
        <v>27</v>
      </c>
      <c r="I111" s="363">
        <v>27</v>
      </c>
      <c r="J111" s="354">
        <v>27</v>
      </c>
      <c r="K111" s="354">
        <v>27</v>
      </c>
      <c r="L111" s="1262"/>
      <c r="M111" s="354">
        <v>14</v>
      </c>
      <c r="N111" s="347" t="s">
        <v>150</v>
      </c>
      <c r="O111" s="347" t="s">
        <v>150</v>
      </c>
      <c r="P111" s="354">
        <v>27</v>
      </c>
      <c r="Q111" s="354">
        <v>27</v>
      </c>
      <c r="R111" s="355">
        <v>5.0847457627118647E-2</v>
      </c>
    </row>
    <row r="112" spans="1:18" s="39" customFormat="1" ht="12.75" customHeight="1" x14ac:dyDescent="0.15">
      <c r="A112" s="1063"/>
      <c r="B112" s="1180"/>
      <c r="C112" s="375" t="s">
        <v>243</v>
      </c>
      <c r="D112" s="369">
        <v>2</v>
      </c>
      <c r="E112" s="1429"/>
      <c r="F112" s="1134"/>
      <c r="G112" s="1134"/>
      <c r="H112" s="366">
        <v>2</v>
      </c>
      <c r="I112" s="363">
        <v>2</v>
      </c>
      <c r="J112" s="354">
        <v>2</v>
      </c>
      <c r="K112" s="354">
        <v>2</v>
      </c>
      <c r="L112" s="1262"/>
      <c r="M112" s="354">
        <v>0</v>
      </c>
      <c r="N112" s="347" t="s">
        <v>150</v>
      </c>
      <c r="O112" s="347" t="s">
        <v>150</v>
      </c>
      <c r="P112" s="354">
        <v>2</v>
      </c>
      <c r="Q112" s="354">
        <v>2</v>
      </c>
      <c r="R112" s="355">
        <v>1</v>
      </c>
    </row>
    <row r="113" spans="1:18" s="39" customFormat="1" ht="12.75" customHeight="1" x14ac:dyDescent="0.15">
      <c r="A113" s="1063"/>
      <c r="B113" s="1180"/>
      <c r="C113" s="375" t="s">
        <v>244</v>
      </c>
      <c r="D113" s="369">
        <v>533</v>
      </c>
      <c r="E113" s="1429"/>
      <c r="F113" s="1134"/>
      <c r="G113" s="1134"/>
      <c r="H113" s="366">
        <v>29</v>
      </c>
      <c r="I113" s="363">
        <v>29</v>
      </c>
      <c r="J113" s="354">
        <v>29</v>
      </c>
      <c r="K113" s="354">
        <v>29</v>
      </c>
      <c r="L113" s="1262"/>
      <c r="M113" s="354">
        <v>14</v>
      </c>
      <c r="N113" s="347" t="s">
        <v>150</v>
      </c>
      <c r="O113" s="347" t="s">
        <v>150</v>
      </c>
      <c r="P113" s="354">
        <v>29</v>
      </c>
      <c r="Q113" s="354">
        <v>29</v>
      </c>
      <c r="R113" s="355">
        <v>5.4409005628517824E-2</v>
      </c>
    </row>
    <row r="114" spans="1:18" s="39" customFormat="1" ht="12.75" customHeight="1" x14ac:dyDescent="0.15">
      <c r="A114" s="1063"/>
      <c r="B114" s="1180" t="s">
        <v>253</v>
      </c>
      <c r="C114" s="375" t="s">
        <v>242</v>
      </c>
      <c r="D114" s="369">
        <v>72</v>
      </c>
      <c r="E114" s="1429"/>
      <c r="F114" s="1134"/>
      <c r="G114" s="1134"/>
      <c r="H114" s="366">
        <v>13</v>
      </c>
      <c r="I114" s="363">
        <v>13</v>
      </c>
      <c r="J114" s="354">
        <v>13</v>
      </c>
      <c r="K114" s="354">
        <v>13</v>
      </c>
      <c r="L114" s="1262"/>
      <c r="M114" s="354">
        <v>0</v>
      </c>
      <c r="N114" s="347" t="s">
        <v>150</v>
      </c>
      <c r="O114" s="347" t="s">
        <v>150</v>
      </c>
      <c r="P114" s="354">
        <v>13</v>
      </c>
      <c r="Q114" s="354">
        <v>13</v>
      </c>
      <c r="R114" s="355">
        <v>0.18055555555555555</v>
      </c>
    </row>
    <row r="115" spans="1:18" s="39" customFormat="1" ht="12.75" customHeight="1" x14ac:dyDescent="0.15">
      <c r="A115" s="1063"/>
      <c r="B115" s="1180"/>
      <c r="C115" s="375" t="s">
        <v>243</v>
      </c>
      <c r="D115" s="369">
        <v>10</v>
      </c>
      <c r="E115" s="1429"/>
      <c r="F115" s="1134"/>
      <c r="G115" s="1134"/>
      <c r="H115" s="366">
        <v>1</v>
      </c>
      <c r="I115" s="363">
        <v>1</v>
      </c>
      <c r="J115" s="354">
        <v>1</v>
      </c>
      <c r="K115" s="354">
        <v>1</v>
      </c>
      <c r="L115" s="1262"/>
      <c r="M115" s="354">
        <v>2</v>
      </c>
      <c r="N115" s="347" t="s">
        <v>150</v>
      </c>
      <c r="O115" s="347" t="s">
        <v>150</v>
      </c>
      <c r="P115" s="354">
        <v>1</v>
      </c>
      <c r="Q115" s="354">
        <v>1</v>
      </c>
      <c r="R115" s="355">
        <v>0.1</v>
      </c>
    </row>
    <row r="116" spans="1:18" s="39" customFormat="1" ht="12.75" customHeight="1" x14ac:dyDescent="0.15">
      <c r="A116" s="1063"/>
      <c r="B116" s="1180"/>
      <c r="C116" s="375" t="s">
        <v>244</v>
      </c>
      <c r="D116" s="369">
        <v>82</v>
      </c>
      <c r="E116" s="1429"/>
      <c r="F116" s="1134"/>
      <c r="G116" s="1134"/>
      <c r="H116" s="366">
        <v>14</v>
      </c>
      <c r="I116" s="363">
        <v>14</v>
      </c>
      <c r="J116" s="354">
        <v>14</v>
      </c>
      <c r="K116" s="354">
        <v>14</v>
      </c>
      <c r="L116" s="1262"/>
      <c r="M116" s="354">
        <v>2</v>
      </c>
      <c r="N116" s="347" t="s">
        <v>150</v>
      </c>
      <c r="O116" s="347" t="s">
        <v>150</v>
      </c>
      <c r="P116" s="354">
        <v>14</v>
      </c>
      <c r="Q116" s="354">
        <v>14</v>
      </c>
      <c r="R116" s="355">
        <v>0.17073170731707318</v>
      </c>
    </row>
    <row r="117" spans="1:18" s="39" customFormat="1" ht="12.75" customHeight="1" x14ac:dyDescent="0.15">
      <c r="A117" s="1063"/>
      <c r="B117" s="367" t="s">
        <v>257</v>
      </c>
      <c r="C117" s="375" t="s">
        <v>243</v>
      </c>
      <c r="D117" s="369">
        <v>12</v>
      </c>
      <c r="E117" s="1429"/>
      <c r="F117" s="1134"/>
      <c r="G117" s="1134"/>
      <c r="H117" s="366">
        <v>1</v>
      </c>
      <c r="I117" s="363">
        <v>1</v>
      </c>
      <c r="J117" s="354">
        <v>1</v>
      </c>
      <c r="K117" s="354">
        <v>1</v>
      </c>
      <c r="L117" s="1262"/>
      <c r="M117" s="354">
        <v>1</v>
      </c>
      <c r="N117" s="347" t="s">
        <v>150</v>
      </c>
      <c r="O117" s="347" t="s">
        <v>150</v>
      </c>
      <c r="P117" s="354">
        <v>1</v>
      </c>
      <c r="Q117" s="354">
        <v>1</v>
      </c>
      <c r="R117" s="355">
        <v>8.3333333333333329E-2</v>
      </c>
    </row>
    <row r="118" spans="1:18" s="39" customFormat="1" ht="12.75" customHeight="1" x14ac:dyDescent="0.15">
      <c r="A118" s="1063"/>
      <c r="B118" s="367" t="s">
        <v>236</v>
      </c>
      <c r="C118" s="375" t="s">
        <v>242</v>
      </c>
      <c r="D118" s="369">
        <v>4</v>
      </c>
      <c r="E118" s="1429"/>
      <c r="F118" s="1134"/>
      <c r="G118" s="1134"/>
      <c r="H118" s="366">
        <v>1</v>
      </c>
      <c r="I118" s="363">
        <v>1</v>
      </c>
      <c r="J118" s="354">
        <v>1</v>
      </c>
      <c r="K118" s="354">
        <v>1</v>
      </c>
      <c r="L118" s="1262"/>
      <c r="M118" s="992"/>
      <c r="N118" s="1133"/>
      <c r="O118" s="993"/>
      <c r="P118" s="354">
        <v>1</v>
      </c>
      <c r="Q118" s="354">
        <v>1</v>
      </c>
      <c r="R118" s="355">
        <v>0.25</v>
      </c>
    </row>
    <row r="119" spans="1:18" s="39" customFormat="1" ht="12.75" customHeight="1" x14ac:dyDescent="0.15">
      <c r="A119" s="1063"/>
      <c r="B119" s="367" t="s">
        <v>305</v>
      </c>
      <c r="C119" s="375" t="s">
        <v>242</v>
      </c>
      <c r="D119" s="369">
        <v>22</v>
      </c>
      <c r="E119" s="1429"/>
      <c r="F119" s="1134"/>
      <c r="G119" s="1134"/>
      <c r="H119" s="366">
        <v>1</v>
      </c>
      <c r="I119" s="363">
        <v>1</v>
      </c>
      <c r="J119" s="354">
        <v>1</v>
      </c>
      <c r="K119" s="354">
        <v>1</v>
      </c>
      <c r="L119" s="1262"/>
      <c r="M119" s="994"/>
      <c r="N119" s="1134"/>
      <c r="O119" s="995"/>
      <c r="P119" s="354">
        <v>1</v>
      </c>
      <c r="Q119" s="354">
        <v>1</v>
      </c>
      <c r="R119" s="355">
        <v>4.5454545454545456E-2</v>
      </c>
    </row>
    <row r="120" spans="1:18" s="39" customFormat="1" ht="12.75" customHeight="1" x14ac:dyDescent="0.15">
      <c r="A120" s="1063"/>
      <c r="B120" s="143" t="s">
        <v>240</v>
      </c>
      <c r="C120" s="398" t="s">
        <v>242</v>
      </c>
      <c r="D120" s="72">
        <v>19</v>
      </c>
      <c r="E120" s="1206"/>
      <c r="F120" s="1197"/>
      <c r="G120" s="1197"/>
      <c r="H120" s="352">
        <v>1</v>
      </c>
      <c r="I120" s="389">
        <v>1</v>
      </c>
      <c r="J120" s="377">
        <v>1</v>
      </c>
      <c r="K120" s="377">
        <v>1</v>
      </c>
      <c r="L120" s="1273"/>
      <c r="M120" s="996"/>
      <c r="N120" s="1197"/>
      <c r="O120" s="997"/>
      <c r="P120" s="377">
        <v>1</v>
      </c>
      <c r="Q120" s="377">
        <v>1</v>
      </c>
      <c r="R120" s="97">
        <v>5.2631578947368418E-2</v>
      </c>
    </row>
    <row r="121" spans="1:18" s="39" customFormat="1" ht="12.75" customHeight="1" x14ac:dyDescent="0.15">
      <c r="A121" s="1012" t="s">
        <v>241</v>
      </c>
      <c r="B121" s="1121"/>
      <c r="C121" s="346" t="s">
        <v>242</v>
      </c>
      <c r="D121" s="368">
        <v>664</v>
      </c>
      <c r="E121" s="1430"/>
      <c r="F121" s="1423"/>
      <c r="G121" s="1423"/>
      <c r="H121" s="371">
        <v>43</v>
      </c>
      <c r="I121" s="357">
        <v>43</v>
      </c>
      <c r="J121" s="359">
        <v>43</v>
      </c>
      <c r="K121" s="359">
        <v>43</v>
      </c>
      <c r="L121" s="1266"/>
      <c r="M121" s="359">
        <v>14</v>
      </c>
      <c r="N121" s="138" t="s">
        <v>150</v>
      </c>
      <c r="O121" s="138" t="s">
        <v>150</v>
      </c>
      <c r="P121" s="359">
        <v>43</v>
      </c>
      <c r="Q121" s="359">
        <v>43</v>
      </c>
      <c r="R121" s="364">
        <v>6.4759036144578314E-2</v>
      </c>
    </row>
    <row r="122" spans="1:18" s="39" customFormat="1" ht="12.75" customHeight="1" x14ac:dyDescent="0.15">
      <c r="A122" s="1008"/>
      <c r="B122" s="1122"/>
      <c r="C122" s="348" t="s">
        <v>243</v>
      </c>
      <c r="D122" s="369">
        <v>24</v>
      </c>
      <c r="E122" s="1430"/>
      <c r="F122" s="1423"/>
      <c r="G122" s="1423"/>
      <c r="H122" s="366">
        <v>4</v>
      </c>
      <c r="I122" s="363">
        <v>4</v>
      </c>
      <c r="J122" s="354">
        <v>4</v>
      </c>
      <c r="K122" s="354">
        <v>4</v>
      </c>
      <c r="L122" s="1262"/>
      <c r="M122" s="354">
        <v>3</v>
      </c>
      <c r="N122" s="347" t="s">
        <v>150</v>
      </c>
      <c r="O122" s="347" t="s">
        <v>150</v>
      </c>
      <c r="P122" s="354">
        <v>4</v>
      </c>
      <c r="Q122" s="354">
        <v>4</v>
      </c>
      <c r="R122" s="355">
        <v>0.16666666666666666</v>
      </c>
    </row>
    <row r="123" spans="1:18" s="39" customFormat="1" ht="12.75" customHeight="1" x14ac:dyDescent="0.15">
      <c r="A123" s="1010"/>
      <c r="B123" s="1198"/>
      <c r="C123" s="134" t="s">
        <v>244</v>
      </c>
      <c r="D123" s="72">
        <v>688</v>
      </c>
      <c r="E123" s="1431"/>
      <c r="F123" s="1393"/>
      <c r="G123" s="1393"/>
      <c r="H123" s="352">
        <v>47</v>
      </c>
      <c r="I123" s="389">
        <v>47</v>
      </c>
      <c r="J123" s="377">
        <v>47</v>
      </c>
      <c r="K123" s="377">
        <v>47</v>
      </c>
      <c r="L123" s="1273"/>
      <c r="M123" s="377">
        <v>17</v>
      </c>
      <c r="N123" s="189" t="s">
        <v>150</v>
      </c>
      <c r="O123" s="189" t="s">
        <v>150</v>
      </c>
      <c r="P123" s="377">
        <v>47</v>
      </c>
      <c r="Q123" s="377">
        <v>47</v>
      </c>
      <c r="R123" s="97">
        <v>6.8313953488372089E-2</v>
      </c>
    </row>
    <row r="124" spans="1:18" s="39" customFormat="1" ht="12.75" customHeight="1" x14ac:dyDescent="0.15">
      <c r="B124" s="84"/>
      <c r="C124" s="324"/>
      <c r="G124" s="40"/>
      <c r="R124" s="40"/>
    </row>
    <row r="125" spans="1:18" s="39" customFormat="1" ht="12.75" customHeight="1" x14ac:dyDescent="0.15">
      <c r="A125" s="39" t="s">
        <v>544</v>
      </c>
      <c r="B125" s="84"/>
      <c r="C125" s="324"/>
      <c r="G125" s="40"/>
      <c r="R125" s="40"/>
    </row>
    <row r="126" spans="1:18" ht="12.75" customHeight="1" x14ac:dyDescent="0.15">
      <c r="A126" s="1102" t="s">
        <v>204</v>
      </c>
      <c r="B126" s="1349" t="s">
        <v>205</v>
      </c>
      <c r="C126" s="1048"/>
      <c r="D126" s="1102" t="s">
        <v>206</v>
      </c>
      <c r="E126" s="1012" t="s">
        <v>215</v>
      </c>
      <c r="F126" s="1007"/>
      <c r="G126" s="1121"/>
      <c r="H126" s="1116" t="s">
        <v>210</v>
      </c>
      <c r="I126" s="1054" t="s">
        <v>221</v>
      </c>
      <c r="J126" s="1055"/>
      <c r="K126" s="1055"/>
      <c r="L126" s="1055"/>
      <c r="M126" s="1055"/>
      <c r="N126" s="1055"/>
      <c r="O126" s="1055"/>
      <c r="P126" s="1055"/>
      <c r="Q126" s="1055"/>
      <c r="R126" s="1056"/>
    </row>
    <row r="127" spans="1:18" ht="12.75" customHeight="1" x14ac:dyDescent="0.15">
      <c r="A127" s="1169"/>
      <c r="B127" s="1350"/>
      <c r="C127" s="1049"/>
      <c r="D127" s="1169"/>
      <c r="E127" s="1033"/>
      <c r="F127" s="1083"/>
      <c r="G127" s="1171"/>
      <c r="H127" s="1112"/>
      <c r="I127" s="1057" t="s">
        <v>214</v>
      </c>
      <c r="J127" s="1058"/>
      <c r="K127" s="1058"/>
      <c r="L127" s="1058" t="s">
        <v>222</v>
      </c>
      <c r="M127" s="1058"/>
      <c r="N127" s="1058"/>
      <c r="O127" s="1058"/>
      <c r="P127" s="1112" t="s">
        <v>219</v>
      </c>
      <c r="Q127" s="1112" t="s">
        <v>210</v>
      </c>
      <c r="R127" s="1114" t="s">
        <v>220</v>
      </c>
    </row>
    <row r="128" spans="1:18" s="15" customFormat="1" ht="22.5" x14ac:dyDescent="0.15">
      <c r="A128" s="1170"/>
      <c r="B128" s="1351"/>
      <c r="C128" s="1050"/>
      <c r="D128" s="1170"/>
      <c r="E128" s="858" t="s">
        <v>207</v>
      </c>
      <c r="F128" s="890" t="s">
        <v>518</v>
      </c>
      <c r="G128" s="879" t="s">
        <v>208</v>
      </c>
      <c r="H128" s="1113"/>
      <c r="I128" s="11" t="s">
        <v>211</v>
      </c>
      <c r="J128" s="12" t="s">
        <v>212</v>
      </c>
      <c r="K128" s="12" t="s">
        <v>213</v>
      </c>
      <c r="L128" s="12" t="s">
        <v>216</v>
      </c>
      <c r="M128" s="12" t="s">
        <v>217</v>
      </c>
      <c r="N128" s="12" t="s">
        <v>218</v>
      </c>
      <c r="O128" s="12" t="s">
        <v>213</v>
      </c>
      <c r="P128" s="1113"/>
      <c r="Q128" s="1113"/>
      <c r="R128" s="1115"/>
    </row>
    <row r="129" spans="1:19" s="15" customFormat="1" ht="11.25" x14ac:dyDescent="0.15">
      <c r="A129" s="426" t="s">
        <v>306</v>
      </c>
      <c r="B129" s="1139" t="s">
        <v>307</v>
      </c>
      <c r="C129" s="1145"/>
      <c r="D129" s="17">
        <v>34</v>
      </c>
      <c r="E129" s="19">
        <v>0</v>
      </c>
      <c r="F129" s="21">
        <v>0</v>
      </c>
      <c r="G129" s="23">
        <v>0</v>
      </c>
      <c r="H129" s="21">
        <v>0</v>
      </c>
      <c r="I129" s="27">
        <v>0</v>
      </c>
      <c r="J129" s="20">
        <v>0</v>
      </c>
      <c r="K129" s="20">
        <v>0</v>
      </c>
      <c r="L129" s="1417"/>
      <c r="M129" s="1371"/>
      <c r="N129" s="1371"/>
      <c r="O129" s="1418"/>
      <c r="P129" s="20">
        <v>0</v>
      </c>
      <c r="Q129" s="20">
        <v>0</v>
      </c>
      <c r="R129" s="28">
        <v>0</v>
      </c>
    </row>
    <row r="130" spans="1:19" ht="12.75" customHeight="1" x14ac:dyDescent="0.15">
      <c r="A130" s="43" t="s">
        <v>143</v>
      </c>
      <c r="B130" s="1147" t="s">
        <v>13</v>
      </c>
      <c r="C130" s="1146"/>
      <c r="D130" s="43">
        <v>23</v>
      </c>
      <c r="E130" s="45">
        <v>3</v>
      </c>
      <c r="F130" s="47">
        <v>3</v>
      </c>
      <c r="G130" s="49">
        <v>0.13043478260869565</v>
      </c>
      <c r="H130" s="47">
        <v>3</v>
      </c>
      <c r="I130" s="53">
        <v>3</v>
      </c>
      <c r="J130" s="46">
        <v>3</v>
      </c>
      <c r="K130" s="46">
        <v>3</v>
      </c>
      <c r="L130" s="1378"/>
      <c r="M130" s="1372"/>
      <c r="N130" s="1372"/>
      <c r="O130" s="1271"/>
      <c r="P130" s="46">
        <v>3</v>
      </c>
      <c r="Q130" s="46">
        <v>3</v>
      </c>
      <c r="R130" s="54">
        <v>0.13043478260869565</v>
      </c>
    </row>
    <row r="131" spans="1:19" ht="12.75" customHeight="1" x14ac:dyDescent="0.15">
      <c r="A131" s="43" t="s">
        <v>128</v>
      </c>
      <c r="B131" s="1147" t="s">
        <v>13</v>
      </c>
      <c r="C131" s="1146"/>
      <c r="D131" s="43">
        <v>19</v>
      </c>
      <c r="E131" s="45">
        <v>6</v>
      </c>
      <c r="F131" s="47">
        <v>6</v>
      </c>
      <c r="G131" s="49">
        <v>0.31578947368421051</v>
      </c>
      <c r="H131" s="47">
        <v>6</v>
      </c>
      <c r="I131" s="53">
        <v>6</v>
      </c>
      <c r="J131" s="46">
        <v>6</v>
      </c>
      <c r="K131" s="46">
        <v>6</v>
      </c>
      <c r="L131" s="1378"/>
      <c r="M131" s="1372"/>
      <c r="N131" s="1372"/>
      <c r="O131" s="1271"/>
      <c r="P131" s="46">
        <v>6</v>
      </c>
      <c r="Q131" s="46">
        <v>6</v>
      </c>
      <c r="R131" s="54">
        <v>0.31578947368421051</v>
      </c>
    </row>
    <row r="132" spans="1:19" ht="12.75" customHeight="1" x14ac:dyDescent="0.15">
      <c r="A132" s="43" t="s">
        <v>130</v>
      </c>
      <c r="B132" s="1147" t="s">
        <v>13</v>
      </c>
      <c r="C132" s="1146"/>
      <c r="D132" s="43">
        <v>54</v>
      </c>
      <c r="E132" s="45">
        <v>2</v>
      </c>
      <c r="F132" s="47">
        <v>2</v>
      </c>
      <c r="G132" s="49">
        <v>3.7037037037037035E-2</v>
      </c>
      <c r="H132" s="47">
        <v>2</v>
      </c>
      <c r="I132" s="53">
        <v>2</v>
      </c>
      <c r="J132" s="46">
        <v>2</v>
      </c>
      <c r="K132" s="46">
        <v>2</v>
      </c>
      <c r="L132" s="1378"/>
      <c r="M132" s="1372"/>
      <c r="N132" s="1372"/>
      <c r="O132" s="1271"/>
      <c r="P132" s="46">
        <v>2</v>
      </c>
      <c r="Q132" s="46">
        <v>2</v>
      </c>
      <c r="R132" s="54">
        <v>3.7037037037037035E-2</v>
      </c>
    </row>
    <row r="133" spans="1:19" ht="12.75" customHeight="1" x14ac:dyDescent="0.15">
      <c r="A133" s="43" t="s">
        <v>95</v>
      </c>
      <c r="B133" s="1147" t="s">
        <v>13</v>
      </c>
      <c r="C133" s="1146"/>
      <c r="D133" s="43">
        <v>24</v>
      </c>
      <c r="E133" s="45">
        <v>5</v>
      </c>
      <c r="F133" s="47">
        <v>5</v>
      </c>
      <c r="G133" s="49">
        <v>0.20833333333333334</v>
      </c>
      <c r="H133" s="47">
        <v>5</v>
      </c>
      <c r="I133" s="53">
        <v>5</v>
      </c>
      <c r="J133" s="46">
        <v>5</v>
      </c>
      <c r="K133" s="46">
        <v>5</v>
      </c>
      <c r="L133" s="1419"/>
      <c r="M133" s="1374"/>
      <c r="N133" s="1374"/>
      <c r="O133" s="1272"/>
      <c r="P133" s="46">
        <v>5</v>
      </c>
      <c r="Q133" s="46">
        <v>5</v>
      </c>
      <c r="R133" s="54">
        <v>0.20833333333333334</v>
      </c>
    </row>
    <row r="134" spans="1:19" ht="12.75" customHeight="1" x14ac:dyDescent="0.15">
      <c r="A134" s="885" t="s">
        <v>314</v>
      </c>
      <c r="B134" s="30" t="s">
        <v>261</v>
      </c>
      <c r="C134" s="135" t="s">
        <v>242</v>
      </c>
      <c r="D134" s="16">
        <v>154</v>
      </c>
      <c r="E134" s="1414"/>
      <c r="F134" s="1382"/>
      <c r="G134" s="1382"/>
      <c r="H134" s="32">
        <v>16</v>
      </c>
      <c r="I134" s="35">
        <v>16</v>
      </c>
      <c r="J134" s="36">
        <v>16</v>
      </c>
      <c r="K134" s="36">
        <v>16</v>
      </c>
      <c r="L134" s="1383"/>
      <c r="M134" s="1382"/>
      <c r="N134" s="1382"/>
      <c r="O134" s="1346"/>
      <c r="P134" s="36">
        <v>16</v>
      </c>
      <c r="Q134" s="36">
        <v>16</v>
      </c>
      <c r="R134" s="37">
        <v>0.1038961038961039</v>
      </c>
    </row>
    <row r="135" spans="1:19" s="39" customFormat="1" ht="12.75" customHeight="1" x14ac:dyDescent="0.15">
      <c r="B135" s="84"/>
      <c r="C135" s="324"/>
      <c r="G135" s="40"/>
      <c r="R135" s="40"/>
    </row>
    <row r="136" spans="1:19" s="39" customFormat="1" ht="12.75" customHeight="1" x14ac:dyDescent="0.15">
      <c r="A136" s="2" t="s">
        <v>407</v>
      </c>
      <c r="B136" s="84"/>
      <c r="C136" s="324"/>
      <c r="G136" s="40"/>
      <c r="R136" s="40"/>
    </row>
    <row r="137" spans="1:19" ht="12.75" customHeight="1" x14ac:dyDescent="0.15">
      <c r="A137" s="1102" t="s">
        <v>204</v>
      </c>
      <c r="B137" s="1349" t="s">
        <v>205</v>
      </c>
      <c r="C137" s="1048"/>
      <c r="D137" s="1102" t="s">
        <v>206</v>
      </c>
      <c r="E137" s="1012" t="s">
        <v>215</v>
      </c>
      <c r="F137" s="1007"/>
      <c r="G137" s="1121"/>
      <c r="H137" s="1219" t="s">
        <v>210</v>
      </c>
      <c r="I137" s="1054" t="s">
        <v>221</v>
      </c>
      <c r="J137" s="1055"/>
      <c r="K137" s="1055"/>
      <c r="L137" s="1055"/>
      <c r="M137" s="1055"/>
      <c r="N137" s="1055"/>
      <c r="O137" s="1055"/>
      <c r="P137" s="1055"/>
      <c r="Q137" s="1055"/>
      <c r="R137" s="1056"/>
    </row>
    <row r="138" spans="1:19" ht="12.75" customHeight="1" x14ac:dyDescent="0.15">
      <c r="A138" s="1169"/>
      <c r="B138" s="1350"/>
      <c r="C138" s="1049"/>
      <c r="D138" s="1169"/>
      <c r="E138" s="1033"/>
      <c r="F138" s="1083"/>
      <c r="G138" s="1171"/>
      <c r="H138" s="1018"/>
      <c r="I138" s="1057" t="s">
        <v>214</v>
      </c>
      <c r="J138" s="1058"/>
      <c r="K138" s="1058"/>
      <c r="L138" s="1058" t="s">
        <v>222</v>
      </c>
      <c r="M138" s="1058"/>
      <c r="N138" s="1058"/>
      <c r="O138" s="1058"/>
      <c r="P138" s="1112" t="s">
        <v>219</v>
      </c>
      <c r="Q138" s="1112" t="s">
        <v>210</v>
      </c>
      <c r="R138" s="1114" t="s">
        <v>220</v>
      </c>
    </row>
    <row r="139" spans="1:19" s="15" customFormat="1" ht="22.5" x14ac:dyDescent="0.15">
      <c r="A139" s="1170"/>
      <c r="B139" s="1351"/>
      <c r="C139" s="1050"/>
      <c r="D139" s="1170"/>
      <c r="E139" s="858" t="s">
        <v>207</v>
      </c>
      <c r="F139" s="890" t="s">
        <v>518</v>
      </c>
      <c r="G139" s="879" t="s">
        <v>208</v>
      </c>
      <c r="H139" s="1075"/>
      <c r="I139" s="11" t="s">
        <v>211</v>
      </c>
      <c r="J139" s="12" t="s">
        <v>212</v>
      </c>
      <c r="K139" s="12" t="s">
        <v>213</v>
      </c>
      <c r="L139" s="12" t="s">
        <v>216</v>
      </c>
      <c r="M139" s="12" t="s">
        <v>217</v>
      </c>
      <c r="N139" s="12" t="s">
        <v>218</v>
      </c>
      <c r="O139" s="12" t="s">
        <v>213</v>
      </c>
      <c r="P139" s="1113"/>
      <c r="Q139" s="1113"/>
      <c r="R139" s="1115"/>
    </row>
    <row r="140" spans="1:19" ht="12.75" customHeight="1" x14ac:dyDescent="0.15">
      <c r="A140" s="58" t="s">
        <v>142</v>
      </c>
      <c r="B140" s="1230" t="s">
        <v>269</v>
      </c>
      <c r="C140" s="1231"/>
      <c r="D140" s="58">
        <v>32</v>
      </c>
      <c r="E140" s="806">
        <v>8</v>
      </c>
      <c r="F140" s="807">
        <v>8</v>
      </c>
      <c r="G140" s="820">
        <v>0.25</v>
      </c>
      <c r="H140" s="807">
        <v>8</v>
      </c>
      <c r="I140" s="818">
        <v>8</v>
      </c>
      <c r="J140" s="822">
        <v>8</v>
      </c>
      <c r="K140" s="822">
        <v>8</v>
      </c>
      <c r="L140" s="1417"/>
      <c r="M140" s="1371"/>
      <c r="N140" s="1371"/>
      <c r="O140" s="1418"/>
      <c r="P140" s="822">
        <v>8</v>
      </c>
      <c r="Q140" s="822">
        <v>8</v>
      </c>
      <c r="R140" s="94">
        <v>0.25</v>
      </c>
    </row>
    <row r="141" spans="1:19" ht="12.75" customHeight="1" x14ac:dyDescent="0.15">
      <c r="A141" s="815" t="s">
        <v>138</v>
      </c>
      <c r="B141" s="1147" t="s">
        <v>269</v>
      </c>
      <c r="C141" s="1146"/>
      <c r="D141" s="815">
        <v>4</v>
      </c>
      <c r="E141" s="816">
        <v>0</v>
      </c>
      <c r="F141" s="814">
        <v>0</v>
      </c>
      <c r="G141" s="813">
        <v>0</v>
      </c>
      <c r="H141" s="814">
        <v>0</v>
      </c>
      <c r="I141" s="812">
        <v>0</v>
      </c>
      <c r="J141" s="810">
        <v>0</v>
      </c>
      <c r="K141" s="810">
        <v>0</v>
      </c>
      <c r="L141" s="1378"/>
      <c r="M141" s="1372"/>
      <c r="N141" s="1372"/>
      <c r="O141" s="1271"/>
      <c r="P141" s="810">
        <v>0</v>
      </c>
      <c r="Q141" s="810">
        <v>0</v>
      </c>
      <c r="R141" s="811">
        <v>0</v>
      </c>
    </row>
    <row r="142" spans="1:19" ht="12.75" customHeight="1" x14ac:dyDescent="0.15">
      <c r="A142" s="815" t="s">
        <v>135</v>
      </c>
      <c r="B142" s="1147" t="s">
        <v>269</v>
      </c>
      <c r="C142" s="1146"/>
      <c r="D142" s="815">
        <v>21</v>
      </c>
      <c r="E142" s="816">
        <v>6</v>
      </c>
      <c r="F142" s="814">
        <v>6</v>
      </c>
      <c r="G142" s="813">
        <v>0.2857142857142857</v>
      </c>
      <c r="H142" s="814">
        <v>6</v>
      </c>
      <c r="I142" s="812">
        <v>6</v>
      </c>
      <c r="J142" s="810">
        <v>6</v>
      </c>
      <c r="K142" s="810">
        <v>6</v>
      </c>
      <c r="L142" s="1378"/>
      <c r="M142" s="1372"/>
      <c r="N142" s="1372"/>
      <c r="O142" s="1271"/>
      <c r="P142" s="810">
        <v>6</v>
      </c>
      <c r="Q142" s="810">
        <v>6</v>
      </c>
      <c r="R142" s="811">
        <v>0.2857142857142857</v>
      </c>
    </row>
    <row r="143" spans="1:19" ht="12.75" customHeight="1" x14ac:dyDescent="0.15">
      <c r="A143" s="815" t="s">
        <v>137</v>
      </c>
      <c r="B143" s="1147" t="s">
        <v>269</v>
      </c>
      <c r="C143" s="1146"/>
      <c r="D143" s="815">
        <v>38</v>
      </c>
      <c r="E143" s="816">
        <v>5</v>
      </c>
      <c r="F143" s="814">
        <v>5</v>
      </c>
      <c r="G143" s="813">
        <v>0.13157894736842105</v>
      </c>
      <c r="H143" s="814">
        <v>5</v>
      </c>
      <c r="I143" s="812">
        <v>5</v>
      </c>
      <c r="J143" s="810">
        <v>5</v>
      </c>
      <c r="K143" s="810">
        <v>5</v>
      </c>
      <c r="L143" s="1420"/>
      <c r="M143" s="1371"/>
      <c r="N143" s="1371"/>
      <c r="O143" s="1418"/>
      <c r="P143" s="810">
        <v>5</v>
      </c>
      <c r="Q143" s="810">
        <v>5</v>
      </c>
      <c r="R143" s="811">
        <v>0.13157894736842105</v>
      </c>
      <c r="S143" s="172"/>
    </row>
    <row r="144" spans="1:19" ht="12.75" customHeight="1" x14ac:dyDescent="0.15">
      <c r="A144" s="815" t="s">
        <v>71</v>
      </c>
      <c r="B144" s="1147" t="s">
        <v>269</v>
      </c>
      <c r="C144" s="1146"/>
      <c r="D144" s="815">
        <v>5</v>
      </c>
      <c r="E144" s="816">
        <v>4</v>
      </c>
      <c r="F144" s="814">
        <v>4</v>
      </c>
      <c r="G144" s="813">
        <v>0.8</v>
      </c>
      <c r="H144" s="814">
        <v>4</v>
      </c>
      <c r="I144" s="812">
        <v>4</v>
      </c>
      <c r="J144" s="810">
        <v>4</v>
      </c>
      <c r="K144" s="810">
        <v>4</v>
      </c>
      <c r="L144" s="1378"/>
      <c r="M144" s="1372"/>
      <c r="N144" s="1372"/>
      <c r="O144" s="1271"/>
      <c r="P144" s="810">
        <v>4</v>
      </c>
      <c r="Q144" s="810">
        <v>4</v>
      </c>
      <c r="R144" s="811">
        <v>0.8</v>
      </c>
      <c r="S144" s="610"/>
    </row>
    <row r="145" spans="1:19" ht="12.75" customHeight="1" x14ac:dyDescent="0.15">
      <c r="A145" s="819" t="s">
        <v>109</v>
      </c>
      <c r="B145" s="1352" t="s">
        <v>269</v>
      </c>
      <c r="C145" s="1353"/>
      <c r="D145" s="819">
        <v>104</v>
      </c>
      <c r="E145" s="808">
        <v>2</v>
      </c>
      <c r="F145" s="809">
        <v>2</v>
      </c>
      <c r="G145" s="198">
        <v>1.9230769230769232E-2</v>
      </c>
      <c r="H145" s="809">
        <v>2</v>
      </c>
      <c r="I145" s="821">
        <v>2</v>
      </c>
      <c r="J145" s="817">
        <v>2</v>
      </c>
      <c r="K145" s="817">
        <v>2</v>
      </c>
      <c r="L145" s="1419"/>
      <c r="M145" s="1374"/>
      <c r="N145" s="1374"/>
      <c r="O145" s="1272"/>
      <c r="P145" s="817">
        <v>2</v>
      </c>
      <c r="Q145" s="817">
        <v>2</v>
      </c>
      <c r="R145" s="97">
        <v>1.9230769230769232E-2</v>
      </c>
      <c r="S145" s="610"/>
    </row>
    <row r="146" spans="1:19" ht="12.75" customHeight="1" x14ac:dyDescent="0.15">
      <c r="A146" s="885" t="s">
        <v>314</v>
      </c>
      <c r="B146" s="30" t="s">
        <v>270</v>
      </c>
      <c r="C146" s="135" t="s">
        <v>242</v>
      </c>
      <c r="D146" s="456">
        <v>204</v>
      </c>
      <c r="E146" s="1414"/>
      <c r="F146" s="1382"/>
      <c r="G146" s="1382"/>
      <c r="H146" s="661">
        <v>25</v>
      </c>
      <c r="I146" s="672">
        <v>25</v>
      </c>
      <c r="J146" s="392">
        <v>25</v>
      </c>
      <c r="K146" s="392">
        <v>25</v>
      </c>
      <c r="L146" s="1383"/>
      <c r="M146" s="1382"/>
      <c r="N146" s="1382"/>
      <c r="O146" s="1346"/>
      <c r="P146" s="392">
        <v>25</v>
      </c>
      <c r="Q146" s="392">
        <v>25</v>
      </c>
      <c r="R146" s="37">
        <v>0.12254901960784313</v>
      </c>
      <c r="S146" s="610"/>
    </row>
    <row r="147" spans="1:19" s="39" customFormat="1" ht="12.75" customHeight="1" x14ac:dyDescent="0.15">
      <c r="A147" s="172"/>
      <c r="B147" s="84"/>
      <c r="C147" s="598"/>
      <c r="D147" s="610"/>
      <c r="E147" s="610"/>
      <c r="F147" s="610"/>
      <c r="G147" s="40"/>
      <c r="H147" s="610"/>
      <c r="I147" s="610"/>
      <c r="J147" s="610"/>
      <c r="K147" s="610"/>
      <c r="L147" s="610"/>
      <c r="M147" s="610"/>
      <c r="N147" s="610"/>
      <c r="O147" s="610"/>
      <c r="P147" s="610"/>
      <c r="Q147" s="610"/>
      <c r="R147" s="40"/>
      <c r="S147" s="610"/>
    </row>
    <row r="148" spans="1:19" s="39" customFormat="1" ht="12.75" customHeight="1" x14ac:dyDescent="0.15">
      <c r="A148" s="86" t="s">
        <v>408</v>
      </c>
      <c r="B148" s="84"/>
      <c r="C148" s="598"/>
      <c r="D148" s="610"/>
      <c r="E148" s="610"/>
      <c r="F148" s="610"/>
      <c r="G148" s="40"/>
      <c r="H148" s="610"/>
      <c r="I148" s="610"/>
      <c r="J148" s="610"/>
      <c r="K148" s="610"/>
      <c r="L148" s="610"/>
      <c r="M148" s="610"/>
      <c r="N148" s="610"/>
      <c r="O148" s="610"/>
      <c r="P148" s="610"/>
      <c r="Q148" s="610"/>
      <c r="R148" s="40"/>
      <c r="S148" s="610"/>
    </row>
    <row r="149" spans="1:19" ht="12.75" customHeight="1" x14ac:dyDescent="0.15">
      <c r="A149" s="1102" t="s">
        <v>204</v>
      </c>
      <c r="B149" s="1349" t="s">
        <v>205</v>
      </c>
      <c r="C149" s="1048"/>
      <c r="D149" s="1102" t="s">
        <v>206</v>
      </c>
      <c r="E149" s="1012" t="s">
        <v>215</v>
      </c>
      <c r="F149" s="1007"/>
      <c r="G149" s="1121"/>
      <c r="H149" s="1116" t="s">
        <v>210</v>
      </c>
      <c r="I149" s="1054" t="s">
        <v>221</v>
      </c>
      <c r="J149" s="1055"/>
      <c r="K149" s="1055"/>
      <c r="L149" s="1055"/>
      <c r="M149" s="1055"/>
      <c r="N149" s="1055"/>
      <c r="O149" s="1055"/>
      <c r="P149" s="1055"/>
      <c r="Q149" s="1055"/>
      <c r="R149" s="1056"/>
      <c r="S149" s="610"/>
    </row>
    <row r="150" spans="1:19" ht="12.75" customHeight="1" x14ac:dyDescent="0.15">
      <c r="A150" s="1169"/>
      <c r="B150" s="1350"/>
      <c r="C150" s="1049"/>
      <c r="D150" s="1169"/>
      <c r="E150" s="1033"/>
      <c r="F150" s="1083"/>
      <c r="G150" s="1171"/>
      <c r="H150" s="1112"/>
      <c r="I150" s="1057" t="s">
        <v>214</v>
      </c>
      <c r="J150" s="1058"/>
      <c r="K150" s="1058"/>
      <c r="L150" s="1058" t="s">
        <v>222</v>
      </c>
      <c r="M150" s="1058"/>
      <c r="N150" s="1058"/>
      <c r="O150" s="1058"/>
      <c r="P150" s="1112" t="s">
        <v>219</v>
      </c>
      <c r="Q150" s="1112" t="s">
        <v>210</v>
      </c>
      <c r="R150" s="1114" t="s">
        <v>220</v>
      </c>
      <c r="S150" s="610"/>
    </row>
    <row r="151" spans="1:19" s="15" customFormat="1" ht="22.5" x14ac:dyDescent="0.15">
      <c r="A151" s="1170"/>
      <c r="B151" s="1351"/>
      <c r="C151" s="1050"/>
      <c r="D151" s="1170"/>
      <c r="E151" s="858" t="s">
        <v>207</v>
      </c>
      <c r="F151" s="890" t="s">
        <v>518</v>
      </c>
      <c r="G151" s="879" t="s">
        <v>208</v>
      </c>
      <c r="H151" s="1113"/>
      <c r="I151" s="669" t="s">
        <v>211</v>
      </c>
      <c r="J151" s="613" t="s">
        <v>212</v>
      </c>
      <c r="K151" s="613" t="s">
        <v>213</v>
      </c>
      <c r="L151" s="613" t="s">
        <v>216</v>
      </c>
      <c r="M151" s="613" t="s">
        <v>217</v>
      </c>
      <c r="N151" s="613" t="s">
        <v>218</v>
      </c>
      <c r="O151" s="613" t="s">
        <v>213</v>
      </c>
      <c r="P151" s="1113"/>
      <c r="Q151" s="1113"/>
      <c r="R151" s="1115"/>
      <c r="S151" s="175"/>
    </row>
    <row r="152" spans="1:19" ht="12.75" customHeight="1" x14ac:dyDescent="0.15">
      <c r="A152" s="1174" t="s">
        <v>148</v>
      </c>
      <c r="B152" s="1139" t="s">
        <v>227</v>
      </c>
      <c r="C152" s="1145"/>
      <c r="D152" s="639">
        <v>36</v>
      </c>
      <c r="E152" s="1125">
        <v>5</v>
      </c>
      <c r="F152" s="1123">
        <v>5</v>
      </c>
      <c r="G152" s="1129">
        <v>7.575757575757576E-2</v>
      </c>
      <c r="H152" s="642">
        <v>5</v>
      </c>
      <c r="I152" s="621">
        <v>5</v>
      </c>
      <c r="J152" s="624">
        <v>5</v>
      </c>
      <c r="K152" s="624">
        <v>5</v>
      </c>
      <c r="L152" s="624" t="s">
        <v>228</v>
      </c>
      <c r="M152" s="624">
        <v>0</v>
      </c>
      <c r="N152" s="138" t="s">
        <v>150</v>
      </c>
      <c r="O152" s="138" t="s">
        <v>150</v>
      </c>
      <c r="P152" s="624">
        <v>5</v>
      </c>
      <c r="Q152" s="624">
        <v>5</v>
      </c>
      <c r="R152" s="630">
        <v>0.1388888888888889</v>
      </c>
      <c r="S152" s="610"/>
    </row>
    <row r="153" spans="1:19" ht="12.75" customHeight="1" x14ac:dyDescent="0.15">
      <c r="A153" s="1175"/>
      <c r="B153" s="1147" t="s">
        <v>228</v>
      </c>
      <c r="C153" s="1146"/>
      <c r="D153" s="640">
        <v>30</v>
      </c>
      <c r="E153" s="1126"/>
      <c r="F153" s="1124"/>
      <c r="G153" s="1130"/>
      <c r="H153" s="635">
        <v>0</v>
      </c>
      <c r="I153" s="628">
        <v>0</v>
      </c>
      <c r="J153" s="618">
        <v>0</v>
      </c>
      <c r="K153" s="618">
        <v>0</v>
      </c>
      <c r="L153" s="618" t="s">
        <v>227</v>
      </c>
      <c r="M153" s="618">
        <v>1</v>
      </c>
      <c r="N153" s="607" t="s">
        <v>150</v>
      </c>
      <c r="O153" s="607" t="s">
        <v>150</v>
      </c>
      <c r="P153" s="618">
        <v>0</v>
      </c>
      <c r="Q153" s="618">
        <v>0</v>
      </c>
      <c r="R153" s="619">
        <v>0</v>
      </c>
      <c r="S153" s="610"/>
    </row>
    <row r="154" spans="1:19" ht="12.75" customHeight="1" x14ac:dyDescent="0.15">
      <c r="A154" s="885" t="s">
        <v>314</v>
      </c>
      <c r="B154" s="30" t="s">
        <v>264</v>
      </c>
      <c r="C154" s="135" t="s">
        <v>242</v>
      </c>
      <c r="D154" s="456">
        <v>66</v>
      </c>
      <c r="E154" s="1414"/>
      <c r="F154" s="1382"/>
      <c r="G154" s="1382"/>
      <c r="H154" s="661">
        <v>5</v>
      </c>
      <c r="I154" s="672">
        <v>5</v>
      </c>
      <c r="J154" s="392">
        <v>5</v>
      </c>
      <c r="K154" s="392">
        <v>5</v>
      </c>
      <c r="L154" s="659"/>
      <c r="M154" s="392">
        <v>1</v>
      </c>
      <c r="N154" s="337" t="s">
        <v>150</v>
      </c>
      <c r="O154" s="337" t="s">
        <v>150</v>
      </c>
      <c r="P154" s="392">
        <v>5</v>
      </c>
      <c r="Q154" s="392">
        <v>5</v>
      </c>
      <c r="R154" s="37">
        <v>7.575757575757576E-2</v>
      </c>
      <c r="S154" s="610"/>
    </row>
    <row r="155" spans="1:19" ht="12.75" customHeight="1" x14ac:dyDescent="0.15">
      <c r="A155" s="1013" t="s">
        <v>331</v>
      </c>
      <c r="B155" s="1203"/>
      <c r="C155" s="402" t="s">
        <v>521</v>
      </c>
      <c r="D155" s="647">
        <v>66</v>
      </c>
      <c r="E155" s="1414"/>
      <c r="F155" s="1382"/>
      <c r="G155" s="1382"/>
      <c r="H155" s="615">
        <v>5</v>
      </c>
      <c r="I155" s="648">
        <v>5</v>
      </c>
      <c r="J155" s="665">
        <v>5</v>
      </c>
      <c r="K155" s="665">
        <v>5</v>
      </c>
      <c r="L155" s="659"/>
      <c r="M155" s="665">
        <v>1</v>
      </c>
      <c r="N155" s="644" t="s">
        <v>150</v>
      </c>
      <c r="O155" s="644" t="s">
        <v>150</v>
      </c>
      <c r="P155" s="665">
        <v>5</v>
      </c>
      <c r="Q155" s="665">
        <v>5</v>
      </c>
      <c r="R155" s="122">
        <v>7.575757575757576E-2</v>
      </c>
      <c r="S155" s="610"/>
    </row>
    <row r="156" spans="1:19" ht="12.75" customHeight="1" x14ac:dyDescent="0.15">
      <c r="A156" s="172"/>
      <c r="B156" s="84"/>
      <c r="C156" s="598"/>
      <c r="D156" s="610"/>
      <c r="E156" s="610"/>
      <c r="F156" s="610"/>
      <c r="G156" s="40"/>
      <c r="H156" s="610"/>
      <c r="I156" s="610"/>
      <c r="J156" s="610"/>
      <c r="K156" s="610"/>
      <c r="L156" s="610"/>
      <c r="M156" s="610"/>
      <c r="N156" s="610"/>
      <c r="O156" s="610"/>
      <c r="P156" s="610"/>
      <c r="Q156" s="610"/>
      <c r="R156" s="40"/>
      <c r="S156" s="610"/>
    </row>
    <row r="157" spans="1:19" s="39" customFormat="1" ht="12.75" customHeight="1" x14ac:dyDescent="0.15">
      <c r="A157" s="770" t="s">
        <v>409</v>
      </c>
      <c r="B157" s="84"/>
      <c r="C157" s="598"/>
      <c r="D157" s="610"/>
      <c r="E157" s="610"/>
      <c r="F157" s="610"/>
      <c r="G157" s="40"/>
      <c r="H157" s="610"/>
      <c r="I157" s="610"/>
      <c r="J157" s="610"/>
      <c r="K157" s="610"/>
      <c r="L157" s="610"/>
      <c r="M157" s="610"/>
      <c r="N157" s="610"/>
      <c r="O157" s="610"/>
      <c r="P157" s="610"/>
      <c r="Q157" s="610"/>
      <c r="R157" s="40"/>
      <c r="S157" s="610"/>
    </row>
    <row r="158" spans="1:19" ht="12.75" customHeight="1" x14ac:dyDescent="0.15">
      <c r="A158" s="1102" t="s">
        <v>204</v>
      </c>
      <c r="B158" s="1349" t="s">
        <v>205</v>
      </c>
      <c r="C158" s="1048"/>
      <c r="D158" s="1102" t="s">
        <v>206</v>
      </c>
      <c r="E158" s="1012" t="s">
        <v>215</v>
      </c>
      <c r="F158" s="1007"/>
      <c r="G158" s="1121"/>
      <c r="H158" s="1116" t="s">
        <v>210</v>
      </c>
      <c r="I158" s="1054" t="s">
        <v>221</v>
      </c>
      <c r="J158" s="1055"/>
      <c r="K158" s="1055"/>
      <c r="L158" s="1055"/>
      <c r="M158" s="1055"/>
      <c r="N158" s="1055"/>
      <c r="O158" s="1055"/>
      <c r="P158" s="1055"/>
      <c r="Q158" s="1055"/>
      <c r="R158" s="1056"/>
      <c r="S158" s="610"/>
    </row>
    <row r="159" spans="1:19" ht="12.75" customHeight="1" x14ac:dyDescent="0.15">
      <c r="A159" s="1169"/>
      <c r="B159" s="1350"/>
      <c r="C159" s="1049"/>
      <c r="D159" s="1169"/>
      <c r="E159" s="1033"/>
      <c r="F159" s="1083"/>
      <c r="G159" s="1171"/>
      <c r="H159" s="1112"/>
      <c r="I159" s="1057" t="s">
        <v>214</v>
      </c>
      <c r="J159" s="1058"/>
      <c r="K159" s="1058"/>
      <c r="L159" s="1058" t="s">
        <v>222</v>
      </c>
      <c r="M159" s="1058"/>
      <c r="N159" s="1058"/>
      <c r="O159" s="1058"/>
      <c r="P159" s="1112" t="s">
        <v>219</v>
      </c>
      <c r="Q159" s="1112" t="s">
        <v>210</v>
      </c>
      <c r="R159" s="1114" t="s">
        <v>220</v>
      </c>
      <c r="S159" s="610"/>
    </row>
    <row r="160" spans="1:19" s="15" customFormat="1" ht="22.5" x14ac:dyDescent="0.15">
      <c r="A160" s="1170"/>
      <c r="B160" s="1351"/>
      <c r="C160" s="1050"/>
      <c r="D160" s="1170"/>
      <c r="E160" s="858" t="s">
        <v>207</v>
      </c>
      <c r="F160" s="890" t="s">
        <v>518</v>
      </c>
      <c r="G160" s="879" t="s">
        <v>208</v>
      </c>
      <c r="H160" s="1113"/>
      <c r="I160" s="669" t="s">
        <v>211</v>
      </c>
      <c r="J160" s="613" t="s">
        <v>212</v>
      </c>
      <c r="K160" s="613" t="s">
        <v>213</v>
      </c>
      <c r="L160" s="613" t="s">
        <v>216</v>
      </c>
      <c r="M160" s="613" t="s">
        <v>217</v>
      </c>
      <c r="N160" s="613" t="s">
        <v>218</v>
      </c>
      <c r="O160" s="613" t="s">
        <v>213</v>
      </c>
      <c r="P160" s="1113"/>
      <c r="Q160" s="1113"/>
      <c r="R160" s="1115"/>
      <c r="S160" s="175"/>
    </row>
    <row r="161" spans="1:19" ht="12.75" customHeight="1" x14ac:dyDescent="0.15">
      <c r="A161" s="1174" t="s">
        <v>190</v>
      </c>
      <c r="B161" s="1139" t="s">
        <v>160</v>
      </c>
      <c r="C161" s="1145"/>
      <c r="D161" s="639">
        <v>36</v>
      </c>
      <c r="E161" s="1125">
        <v>6</v>
      </c>
      <c r="F161" s="1123">
        <v>6</v>
      </c>
      <c r="G161" s="1129">
        <v>7.0588235294117646E-2</v>
      </c>
      <c r="H161" s="642">
        <v>6</v>
      </c>
      <c r="I161" s="621">
        <v>6</v>
      </c>
      <c r="J161" s="624">
        <v>6</v>
      </c>
      <c r="K161" s="624">
        <v>6</v>
      </c>
      <c r="L161" s="624" t="s">
        <v>0</v>
      </c>
      <c r="M161" s="624">
        <v>0</v>
      </c>
      <c r="N161" s="138" t="s">
        <v>150</v>
      </c>
      <c r="O161" s="138" t="s">
        <v>150</v>
      </c>
      <c r="P161" s="624">
        <v>6</v>
      </c>
      <c r="Q161" s="624">
        <v>6</v>
      </c>
      <c r="R161" s="630">
        <v>0.16666666666666666</v>
      </c>
      <c r="S161" s="610"/>
    </row>
    <row r="162" spans="1:19" ht="12.75" customHeight="1" x14ac:dyDescent="0.15">
      <c r="A162" s="1175"/>
      <c r="B162" s="1147" t="s">
        <v>0</v>
      </c>
      <c r="C162" s="1146"/>
      <c r="D162" s="640">
        <v>49</v>
      </c>
      <c r="E162" s="1126"/>
      <c r="F162" s="1124"/>
      <c r="G162" s="1130"/>
      <c r="H162" s="635">
        <v>0</v>
      </c>
      <c r="I162" s="628">
        <v>0</v>
      </c>
      <c r="J162" s="618">
        <v>0</v>
      </c>
      <c r="K162" s="618">
        <v>0</v>
      </c>
      <c r="L162" s="618" t="s">
        <v>160</v>
      </c>
      <c r="M162" s="618">
        <v>5</v>
      </c>
      <c r="N162" s="607" t="s">
        <v>150</v>
      </c>
      <c r="O162" s="607" t="s">
        <v>150</v>
      </c>
      <c r="P162" s="618">
        <v>0</v>
      </c>
      <c r="Q162" s="618">
        <v>0</v>
      </c>
      <c r="R162" s="619">
        <v>0</v>
      </c>
      <c r="S162" s="610"/>
    </row>
    <row r="163" spans="1:19" ht="12.75" customHeight="1" x14ac:dyDescent="0.15">
      <c r="A163" s="1071" t="s">
        <v>233</v>
      </c>
      <c r="B163" s="645" t="s">
        <v>264</v>
      </c>
      <c r="C163" s="606" t="s">
        <v>242</v>
      </c>
      <c r="D163" s="58">
        <v>36</v>
      </c>
      <c r="E163" s="1412"/>
      <c r="F163" s="1413"/>
      <c r="G163" s="1413"/>
      <c r="H163" s="611">
        <v>6</v>
      </c>
      <c r="I163" s="666">
        <v>6</v>
      </c>
      <c r="J163" s="670">
        <v>6</v>
      </c>
      <c r="K163" s="670">
        <v>6</v>
      </c>
      <c r="L163" s="1415"/>
      <c r="M163" s="670">
        <v>0</v>
      </c>
      <c r="N163" s="605" t="s">
        <v>150</v>
      </c>
      <c r="O163" s="605" t="s">
        <v>150</v>
      </c>
      <c r="P163" s="670">
        <v>6</v>
      </c>
      <c r="Q163" s="670">
        <v>6</v>
      </c>
      <c r="R163" s="94">
        <v>0.16666666666666666</v>
      </c>
      <c r="S163" s="610"/>
    </row>
    <row r="164" spans="1:19" ht="12.75" customHeight="1" x14ac:dyDescent="0.15">
      <c r="A164" s="1064"/>
      <c r="B164" s="675" t="s">
        <v>263</v>
      </c>
      <c r="C164" s="134" t="s">
        <v>242</v>
      </c>
      <c r="D164" s="72">
        <v>49</v>
      </c>
      <c r="E164" s="1375"/>
      <c r="F164" s="1375"/>
      <c r="G164" s="1375"/>
      <c r="H164" s="612">
        <v>0</v>
      </c>
      <c r="I164" s="668">
        <v>0</v>
      </c>
      <c r="J164" s="652">
        <v>0</v>
      </c>
      <c r="K164" s="652">
        <v>0</v>
      </c>
      <c r="L164" s="1416"/>
      <c r="M164" s="652">
        <v>5</v>
      </c>
      <c r="N164" s="189" t="s">
        <v>150</v>
      </c>
      <c r="O164" s="189" t="s">
        <v>150</v>
      </c>
      <c r="P164" s="652">
        <v>0</v>
      </c>
      <c r="Q164" s="652">
        <v>0</v>
      </c>
      <c r="R164" s="97">
        <v>0</v>
      </c>
      <c r="S164" s="610"/>
    </row>
    <row r="165" spans="1:19" ht="12.75" customHeight="1" x14ac:dyDescent="0.15">
      <c r="A165" s="1013" t="s">
        <v>333</v>
      </c>
      <c r="B165" s="1203"/>
      <c r="C165" s="135" t="s">
        <v>521</v>
      </c>
      <c r="D165" s="456">
        <v>85</v>
      </c>
      <c r="E165" s="1414"/>
      <c r="F165" s="1382"/>
      <c r="G165" s="1382"/>
      <c r="H165" s="661">
        <v>6</v>
      </c>
      <c r="I165" s="672">
        <v>6</v>
      </c>
      <c r="J165" s="392">
        <v>6</v>
      </c>
      <c r="K165" s="392">
        <v>6</v>
      </c>
      <c r="L165" s="659"/>
      <c r="M165" s="392">
        <v>5</v>
      </c>
      <c r="N165" s="337" t="s">
        <v>150</v>
      </c>
      <c r="O165" s="337" t="s">
        <v>150</v>
      </c>
      <c r="P165" s="392">
        <v>6</v>
      </c>
      <c r="Q165" s="392">
        <v>6</v>
      </c>
      <c r="R165" s="37">
        <v>7.0588235294117646E-2</v>
      </c>
      <c r="S165" s="610"/>
    </row>
    <row r="166" spans="1:19" ht="12.75" customHeight="1" x14ac:dyDescent="0.15">
      <c r="A166" s="636"/>
      <c r="B166" s="84"/>
      <c r="C166" s="598"/>
      <c r="D166" s="610"/>
      <c r="E166" s="610"/>
      <c r="F166" s="610"/>
      <c r="G166" s="40"/>
      <c r="H166" s="610"/>
      <c r="I166" s="610"/>
      <c r="J166" s="610"/>
      <c r="K166" s="610"/>
      <c r="L166" s="610"/>
      <c r="M166" s="610"/>
      <c r="N166" s="610"/>
      <c r="O166" s="610"/>
      <c r="P166" s="610"/>
      <c r="Q166" s="610"/>
      <c r="R166" s="40"/>
      <c r="S166" s="610"/>
    </row>
  </sheetData>
  <mergeCells count="385">
    <mergeCell ref="R81:R83"/>
    <mergeCell ref="A51:A56"/>
    <mergeCell ref="B51:C52"/>
    <mergeCell ref="B53:C54"/>
    <mergeCell ref="B55:C56"/>
    <mergeCell ref="B102:C103"/>
    <mergeCell ref="B104:C104"/>
    <mergeCell ref="B105:C105"/>
    <mergeCell ref="B93:C93"/>
    <mergeCell ref="B95:C95"/>
    <mergeCell ref="B96:C96"/>
    <mergeCell ref="B97:C97"/>
    <mergeCell ref="B67:C67"/>
    <mergeCell ref="B91:C91"/>
    <mergeCell ref="B92:C92"/>
    <mergeCell ref="B94:C94"/>
    <mergeCell ref="B57:C58"/>
    <mergeCell ref="A65:A66"/>
    <mergeCell ref="B65:C65"/>
    <mergeCell ref="B61:C62"/>
    <mergeCell ref="B90:C90"/>
    <mergeCell ref="B81:C83"/>
    <mergeCell ref="B86:C87"/>
    <mergeCell ref="A98:A103"/>
    <mergeCell ref="R78:R80"/>
    <mergeCell ref="R57:R58"/>
    <mergeCell ref="I61:I62"/>
    <mergeCell ref="J61:J62"/>
    <mergeCell ref="K61:K62"/>
    <mergeCell ref="E65:E66"/>
    <mergeCell ref="F65:F66"/>
    <mergeCell ref="G65:G66"/>
    <mergeCell ref="G72:G83"/>
    <mergeCell ref="K75:K77"/>
    <mergeCell ref="P72:P74"/>
    <mergeCell ref="Q72:Q74"/>
    <mergeCell ref="R72:R74"/>
    <mergeCell ref="I72:I74"/>
    <mergeCell ref="J72:J74"/>
    <mergeCell ref="K72:K74"/>
    <mergeCell ref="I75:I77"/>
    <mergeCell ref="J75:J77"/>
    <mergeCell ref="H75:H77"/>
    <mergeCell ref="H78:H80"/>
    <mergeCell ref="J81:J83"/>
    <mergeCell ref="F72:F83"/>
    <mergeCell ref="P81:P83"/>
    <mergeCell ref="Q81:Q83"/>
    <mergeCell ref="R75:R77"/>
    <mergeCell ref="Q61:Q62"/>
    <mergeCell ref="R61:R62"/>
    <mergeCell ref="P70:P71"/>
    <mergeCell ref="D53:D54"/>
    <mergeCell ref="H53:H54"/>
    <mergeCell ref="I53:I54"/>
    <mergeCell ref="J53:J54"/>
    <mergeCell ref="K53:K54"/>
    <mergeCell ref="P53:P54"/>
    <mergeCell ref="Q53:Q54"/>
    <mergeCell ref="R53:R54"/>
    <mergeCell ref="H57:H58"/>
    <mergeCell ref="I57:I58"/>
    <mergeCell ref="J57:J58"/>
    <mergeCell ref="E72:E83"/>
    <mergeCell ref="P78:P80"/>
    <mergeCell ref="Q78:Q80"/>
    <mergeCell ref="D51:D52"/>
    <mergeCell ref="E51:E56"/>
    <mergeCell ref="F51:F56"/>
    <mergeCell ref="G51:G56"/>
    <mergeCell ref="H51:H52"/>
    <mergeCell ref="I51:I52"/>
    <mergeCell ref="J51:J52"/>
    <mergeCell ref="K51:K52"/>
    <mergeCell ref="P51:P52"/>
    <mergeCell ref="J55:J56"/>
    <mergeCell ref="D55:D56"/>
    <mergeCell ref="H55:H56"/>
    <mergeCell ref="I55:I56"/>
    <mergeCell ref="K55:K56"/>
    <mergeCell ref="I150:K150"/>
    <mergeCell ref="L150:O150"/>
    <mergeCell ref="P150:P151"/>
    <mergeCell ref="Q150:Q151"/>
    <mergeCell ref="R138:R139"/>
    <mergeCell ref="R150:R151"/>
    <mergeCell ref="D98:D99"/>
    <mergeCell ref="E98:E103"/>
    <mergeCell ref="F98:F103"/>
    <mergeCell ref="R100:R101"/>
    <mergeCell ref="P102:P103"/>
    <mergeCell ref="R102:R103"/>
    <mergeCell ref="Q102:Q103"/>
    <mergeCell ref="D126:D128"/>
    <mergeCell ref="E126:G127"/>
    <mergeCell ref="L138:O138"/>
    <mergeCell ref="P138:P139"/>
    <mergeCell ref="Q138:Q139"/>
    <mergeCell ref="R84:R85"/>
    <mergeCell ref="Q55:Q56"/>
    <mergeCell ref="A158:A160"/>
    <mergeCell ref="B158:C160"/>
    <mergeCell ref="D158:D160"/>
    <mergeCell ref="E158:G159"/>
    <mergeCell ref="H158:H160"/>
    <mergeCell ref="H149:H151"/>
    <mergeCell ref="I149:R149"/>
    <mergeCell ref="A149:A151"/>
    <mergeCell ref="B149:C151"/>
    <mergeCell ref="D149:D151"/>
    <mergeCell ref="E149:G150"/>
    <mergeCell ref="I158:R158"/>
    <mergeCell ref="I159:K159"/>
    <mergeCell ref="L159:O159"/>
    <mergeCell ref="P159:P160"/>
    <mergeCell ref="Q159:Q160"/>
    <mergeCell ref="R159:R160"/>
    <mergeCell ref="A48:A50"/>
    <mergeCell ref="B48:C50"/>
    <mergeCell ref="D48:D50"/>
    <mergeCell ref="E48:G49"/>
    <mergeCell ref="B162:C162"/>
    <mergeCell ref="G152:G153"/>
    <mergeCell ref="B153:C153"/>
    <mergeCell ref="A161:A162"/>
    <mergeCell ref="B161:C161"/>
    <mergeCell ref="E161:E162"/>
    <mergeCell ref="F161:F162"/>
    <mergeCell ref="G161:G162"/>
    <mergeCell ref="A152:A153"/>
    <mergeCell ref="B152:C152"/>
    <mergeCell ref="E152:E153"/>
    <mergeCell ref="F152:F153"/>
    <mergeCell ref="B140:C140"/>
    <mergeCell ref="B141:C141"/>
    <mergeCell ref="A137:A139"/>
    <mergeCell ref="B137:C139"/>
    <mergeCell ref="D137:D139"/>
    <mergeCell ref="E137:G138"/>
    <mergeCell ref="A126:A128"/>
    <mergeCell ref="B143:C143"/>
    <mergeCell ref="B144:C144"/>
    <mergeCell ref="B145:C145"/>
    <mergeCell ref="B108:C108"/>
    <mergeCell ref="B109:C109"/>
    <mergeCell ref="B130:C130"/>
    <mergeCell ref="B131:C131"/>
    <mergeCell ref="B132:C132"/>
    <mergeCell ref="B133:C133"/>
    <mergeCell ref="B129:C129"/>
    <mergeCell ref="A121:B123"/>
    <mergeCell ref="A110:A120"/>
    <mergeCell ref="B111:B113"/>
    <mergeCell ref="B114:B116"/>
    <mergeCell ref="B142:C142"/>
    <mergeCell ref="B126:C128"/>
    <mergeCell ref="B100:C101"/>
    <mergeCell ref="B88:C89"/>
    <mergeCell ref="D88:D89"/>
    <mergeCell ref="L110:L120"/>
    <mergeCell ref="H98:H99"/>
    <mergeCell ref="J102:J103"/>
    <mergeCell ref="K102:K103"/>
    <mergeCell ref="A91:A92"/>
    <mergeCell ref="J88:J89"/>
    <mergeCell ref="L90:O90"/>
    <mergeCell ref="L93:O97"/>
    <mergeCell ref="G84:G89"/>
    <mergeCell ref="H84:H85"/>
    <mergeCell ref="B106:C106"/>
    <mergeCell ref="B107:C107"/>
    <mergeCell ref="K88:K89"/>
    <mergeCell ref="B98:C99"/>
    <mergeCell ref="J86:J87"/>
    <mergeCell ref="D86:D87"/>
    <mergeCell ref="K86:K87"/>
    <mergeCell ref="K84:K85"/>
    <mergeCell ref="P88:P89"/>
    <mergeCell ref="Q88:Q89"/>
    <mergeCell ref="H86:H87"/>
    <mergeCell ref="I86:I87"/>
    <mergeCell ref="I84:I85"/>
    <mergeCell ref="J84:J85"/>
    <mergeCell ref="B64:C64"/>
    <mergeCell ref="B66:C66"/>
    <mergeCell ref="A63:A64"/>
    <mergeCell ref="B63:C63"/>
    <mergeCell ref="E63:E64"/>
    <mergeCell ref="F63:F64"/>
    <mergeCell ref="G63:G64"/>
    <mergeCell ref="I78:I80"/>
    <mergeCell ref="J78:J80"/>
    <mergeCell ref="K78:K80"/>
    <mergeCell ref="P75:P77"/>
    <mergeCell ref="Q75:Q77"/>
    <mergeCell ref="D81:D83"/>
    <mergeCell ref="H81:H83"/>
    <mergeCell ref="P86:P87"/>
    <mergeCell ref="Q86:Q87"/>
    <mergeCell ref="P84:P85"/>
    <mergeCell ref="Q84:Q85"/>
    <mergeCell ref="R98:R99"/>
    <mergeCell ref="D102:D103"/>
    <mergeCell ref="H102:H103"/>
    <mergeCell ref="I102:I103"/>
    <mergeCell ref="I100:I101"/>
    <mergeCell ref="J100:J101"/>
    <mergeCell ref="K100:K101"/>
    <mergeCell ref="P100:P101"/>
    <mergeCell ref="Q100:Q101"/>
    <mergeCell ref="D100:D101"/>
    <mergeCell ref="H100:H101"/>
    <mergeCell ref="I98:I99"/>
    <mergeCell ref="J98:J99"/>
    <mergeCell ref="K98:K99"/>
    <mergeCell ref="P98:P99"/>
    <mergeCell ref="Q98:Q99"/>
    <mergeCell ref="G98:G103"/>
    <mergeCell ref="A57:A62"/>
    <mergeCell ref="R59:R60"/>
    <mergeCell ref="B59:C60"/>
    <mergeCell ref="D59:D60"/>
    <mergeCell ref="Q30:Q31"/>
    <mergeCell ref="K30:K31"/>
    <mergeCell ref="I48:R48"/>
    <mergeCell ref="D57:D58"/>
    <mergeCell ref="E57:E62"/>
    <mergeCell ref="F57:F62"/>
    <mergeCell ref="G57:G62"/>
    <mergeCell ref="P59:P60"/>
    <mergeCell ref="Q59:Q60"/>
    <mergeCell ref="P61:P62"/>
    <mergeCell ref="H59:H60"/>
    <mergeCell ref="I59:I60"/>
    <mergeCell ref="J59:J60"/>
    <mergeCell ref="K59:K60"/>
    <mergeCell ref="K57:K58"/>
    <mergeCell ref="P57:P58"/>
    <mergeCell ref="Q57:Q58"/>
    <mergeCell ref="D61:D62"/>
    <mergeCell ref="H61:H62"/>
    <mergeCell ref="R51:R52"/>
    <mergeCell ref="D28:D29"/>
    <mergeCell ref="E28:E33"/>
    <mergeCell ref="F28:F33"/>
    <mergeCell ref="D32:D33"/>
    <mergeCell ref="D30:D31"/>
    <mergeCell ref="J32:J33"/>
    <mergeCell ref="H28:H29"/>
    <mergeCell ref="I28:I29"/>
    <mergeCell ref="J28:J29"/>
    <mergeCell ref="I30:I31"/>
    <mergeCell ref="J30:J31"/>
    <mergeCell ref="G28:G33"/>
    <mergeCell ref="H30:H31"/>
    <mergeCell ref="H32:H33"/>
    <mergeCell ref="I32:I33"/>
    <mergeCell ref="P30:P31"/>
    <mergeCell ref="H48:H50"/>
    <mergeCell ref="P55:P56"/>
    <mergeCell ref="R30:R31"/>
    <mergeCell ref="K28:K29"/>
    <mergeCell ref="P28:P29"/>
    <mergeCell ref="Q28:Q29"/>
    <mergeCell ref="R28:R29"/>
    <mergeCell ref="E21:E22"/>
    <mergeCell ref="F21:F22"/>
    <mergeCell ref="G21:G22"/>
    <mergeCell ref="K32:K33"/>
    <mergeCell ref="P32:P33"/>
    <mergeCell ref="Q32:Q33"/>
    <mergeCell ref="R32:R33"/>
    <mergeCell ref="I49:K49"/>
    <mergeCell ref="L49:O49"/>
    <mergeCell ref="P49:P50"/>
    <mergeCell ref="Q49:Q50"/>
    <mergeCell ref="R49:R50"/>
    <mergeCell ref="Q51:Q52"/>
    <mergeCell ref="R55:R56"/>
    <mergeCell ref="B22:C22"/>
    <mergeCell ref="B18:C18"/>
    <mergeCell ref="B19:C19"/>
    <mergeCell ref="B20:C20"/>
    <mergeCell ref="L7:O20"/>
    <mergeCell ref="B23:C23"/>
    <mergeCell ref="L23:O27"/>
    <mergeCell ref="B27:C27"/>
    <mergeCell ref="I5:K5"/>
    <mergeCell ref="L5:O5"/>
    <mergeCell ref="P5:P6"/>
    <mergeCell ref="Q5:Q6"/>
    <mergeCell ref="R5:R6"/>
    <mergeCell ref="D4:D6"/>
    <mergeCell ref="H4:H6"/>
    <mergeCell ref="I4:R4"/>
    <mergeCell ref="E4:G5"/>
    <mergeCell ref="A163:A164"/>
    <mergeCell ref="A4:A6"/>
    <mergeCell ref="B4:C6"/>
    <mergeCell ref="B7:C7"/>
    <mergeCell ref="B9:C9"/>
    <mergeCell ref="B10:C10"/>
    <mergeCell ref="A21:A22"/>
    <mergeCell ref="B21:C21"/>
    <mergeCell ref="B11:C11"/>
    <mergeCell ref="B12:C12"/>
    <mergeCell ref="B13:C13"/>
    <mergeCell ref="B15:C15"/>
    <mergeCell ref="B16:C16"/>
    <mergeCell ref="B17:C17"/>
    <mergeCell ref="B24:C24"/>
    <mergeCell ref="B25:C25"/>
    <mergeCell ref="B26:C26"/>
    <mergeCell ref="A28:A33"/>
    <mergeCell ref="B28:C29"/>
    <mergeCell ref="B32:C33"/>
    <mergeCell ref="B30:C31"/>
    <mergeCell ref="B34:B36"/>
    <mergeCell ref="R88:R89"/>
    <mergeCell ref="H88:H89"/>
    <mergeCell ref="I88:I89"/>
    <mergeCell ref="A69:A71"/>
    <mergeCell ref="B69:C71"/>
    <mergeCell ref="D69:D71"/>
    <mergeCell ref="A84:A89"/>
    <mergeCell ref="B84:C85"/>
    <mergeCell ref="D84:D85"/>
    <mergeCell ref="A72:A83"/>
    <mergeCell ref="B72:C74"/>
    <mergeCell ref="D72:D74"/>
    <mergeCell ref="B75:C77"/>
    <mergeCell ref="D75:D77"/>
    <mergeCell ref="B78:C80"/>
    <mergeCell ref="D78:D80"/>
    <mergeCell ref="R86:R87"/>
    <mergeCell ref="K81:K83"/>
    <mergeCell ref="H72:H74"/>
    <mergeCell ref="R127:R128"/>
    <mergeCell ref="H137:H139"/>
    <mergeCell ref="I137:R137"/>
    <mergeCell ref="I138:K138"/>
    <mergeCell ref="E40:G42"/>
    <mergeCell ref="E34:G39"/>
    <mergeCell ref="L34:L39"/>
    <mergeCell ref="L40:L42"/>
    <mergeCell ref="L67:O67"/>
    <mergeCell ref="L121:L123"/>
    <mergeCell ref="Q70:Q71"/>
    <mergeCell ref="R70:R71"/>
    <mergeCell ref="H69:H71"/>
    <mergeCell ref="I69:R69"/>
    <mergeCell ref="E84:E89"/>
    <mergeCell ref="F84:F89"/>
    <mergeCell ref="I81:I83"/>
    <mergeCell ref="I70:K70"/>
    <mergeCell ref="L70:O70"/>
    <mergeCell ref="E69:G70"/>
    <mergeCell ref="L104:O109"/>
    <mergeCell ref="E110:G120"/>
    <mergeCell ref="E121:G123"/>
    <mergeCell ref="E134:G134"/>
    <mergeCell ref="B40:B42"/>
    <mergeCell ref="A34:A42"/>
    <mergeCell ref="A43:B45"/>
    <mergeCell ref="E43:G45"/>
    <mergeCell ref="L43:L45"/>
    <mergeCell ref="M118:O120"/>
    <mergeCell ref="A155:B155"/>
    <mergeCell ref="A165:B165"/>
    <mergeCell ref="Q127:Q128"/>
    <mergeCell ref="E163:G164"/>
    <mergeCell ref="E165:G165"/>
    <mergeCell ref="L163:L164"/>
    <mergeCell ref="L129:O133"/>
    <mergeCell ref="L134:O134"/>
    <mergeCell ref="L140:O145"/>
    <mergeCell ref="L146:O146"/>
    <mergeCell ref="E146:G146"/>
    <mergeCell ref="E154:G154"/>
    <mergeCell ref="E155:G155"/>
    <mergeCell ref="H126:H128"/>
    <mergeCell ref="I126:R126"/>
    <mergeCell ref="I127:K127"/>
    <mergeCell ref="L127:O127"/>
    <mergeCell ref="P127:P128"/>
  </mergeCells>
  <phoneticPr fontId="1"/>
  <pageMargins left="0.39370078740157483" right="0.39370078740157483" top="0.47244094488188981" bottom="0.47244094488188981" header="0.31496062992125984" footer="0.31496062992125984"/>
  <pageSetup paperSize="9" scale="64" fitToHeight="0" orientation="landscape" r:id="rId1"/>
  <rowBreaks count="2" manualBreakCount="2">
    <brk id="67" max="23" man="1"/>
    <brk id="124" max="2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I25"/>
  <sheetViews>
    <sheetView zoomScaleNormal="100" workbookViewId="0"/>
  </sheetViews>
  <sheetFormatPr defaultColWidth="8.75" defaultRowHeight="12.75" customHeight="1" x14ac:dyDescent="0.15"/>
  <cols>
    <col min="1" max="1" width="26.25" style="2" customWidth="1"/>
    <col min="2" max="2" width="33.125" style="4" customWidth="1"/>
    <col min="3" max="3" width="5" style="252" customWidth="1"/>
    <col min="4" max="6" width="7.5" style="2" customWidth="1"/>
    <col min="7" max="7" width="7.5" style="6" customWidth="1"/>
    <col min="8" max="8" width="7.5" style="2" customWidth="1"/>
    <col min="9" max="16384" width="8.75" style="2"/>
  </cols>
  <sheetData>
    <row r="1" spans="1:9" s="3" customFormat="1" ht="13.5" x14ac:dyDescent="0.15">
      <c r="A1" s="1" t="s">
        <v>496</v>
      </c>
      <c r="B1" s="331"/>
      <c r="C1" s="395"/>
      <c r="G1" s="151"/>
    </row>
    <row r="2" spans="1:9" ht="11.25" x14ac:dyDescent="0.15">
      <c r="B2" s="39"/>
      <c r="C2" s="324"/>
    </row>
    <row r="3" spans="1:9" ht="12.75" customHeight="1" x14ac:dyDescent="0.15">
      <c r="A3" s="1102" t="s">
        <v>204</v>
      </c>
      <c r="B3" s="1028" t="s">
        <v>205</v>
      </c>
      <c r="C3" s="1048"/>
      <c r="D3" s="1102" t="s">
        <v>206</v>
      </c>
      <c r="E3" s="1028" t="s">
        <v>207</v>
      </c>
      <c r="F3" s="1446" t="s">
        <v>518</v>
      </c>
      <c r="G3" s="1448" t="s">
        <v>208</v>
      </c>
      <c r="H3" s="1444" t="s">
        <v>210</v>
      </c>
    </row>
    <row r="4" spans="1:9" s="15" customFormat="1" ht="22.5" customHeight="1" x14ac:dyDescent="0.15">
      <c r="A4" s="1170"/>
      <c r="B4" s="1030"/>
      <c r="C4" s="1050"/>
      <c r="D4" s="1170"/>
      <c r="E4" s="1030"/>
      <c r="F4" s="1447"/>
      <c r="G4" s="1449"/>
      <c r="H4" s="1445"/>
    </row>
    <row r="5" spans="1:9" ht="13.5" customHeight="1" x14ac:dyDescent="0.15">
      <c r="A5" s="58" t="s">
        <v>391</v>
      </c>
      <c r="B5" s="1441" t="s">
        <v>264</v>
      </c>
      <c r="C5" s="1442"/>
      <c r="D5" s="58">
        <v>3</v>
      </c>
      <c r="E5" s="695">
        <v>5</v>
      </c>
      <c r="F5" s="752">
        <v>5</v>
      </c>
      <c r="G5" s="197">
        <v>1.6666666666666667</v>
      </c>
      <c r="H5" s="757">
        <v>3</v>
      </c>
    </row>
    <row r="6" spans="1:9" ht="13.5" customHeight="1" x14ac:dyDescent="0.15">
      <c r="A6" s="716" t="s">
        <v>389</v>
      </c>
      <c r="B6" s="1443" t="s">
        <v>264</v>
      </c>
      <c r="C6" s="1296"/>
      <c r="D6" s="716">
        <v>3</v>
      </c>
      <c r="E6" s="718">
        <v>12</v>
      </c>
      <c r="F6" s="708">
        <v>12</v>
      </c>
      <c r="G6" s="726">
        <v>4</v>
      </c>
      <c r="H6" s="719">
        <v>3</v>
      </c>
    </row>
    <row r="7" spans="1:9" ht="13.5" customHeight="1" x14ac:dyDescent="0.15">
      <c r="A7" s="716" t="s">
        <v>390</v>
      </c>
      <c r="B7" s="1443" t="s">
        <v>264</v>
      </c>
      <c r="C7" s="1296"/>
      <c r="D7" s="716">
        <v>3</v>
      </c>
      <c r="E7" s="718">
        <v>5</v>
      </c>
      <c r="F7" s="708">
        <v>5</v>
      </c>
      <c r="G7" s="726">
        <v>1.6666666666666667</v>
      </c>
      <c r="H7" s="719">
        <v>3</v>
      </c>
    </row>
    <row r="8" spans="1:9" ht="13.5" customHeight="1" x14ac:dyDescent="0.15">
      <c r="A8" s="716" t="s">
        <v>301</v>
      </c>
      <c r="B8" s="1185" t="s">
        <v>399</v>
      </c>
      <c r="C8" s="1146"/>
      <c r="D8" s="716">
        <v>4</v>
      </c>
      <c r="E8" s="718">
        <v>17</v>
      </c>
      <c r="F8" s="708">
        <v>17</v>
      </c>
      <c r="G8" s="726">
        <v>4.25</v>
      </c>
      <c r="H8" s="719">
        <v>4</v>
      </c>
    </row>
    <row r="9" spans="1:9" ht="13.5" customHeight="1" x14ac:dyDescent="0.15">
      <c r="A9" s="716" t="s">
        <v>392</v>
      </c>
      <c r="B9" s="1185" t="s">
        <v>400</v>
      </c>
      <c r="C9" s="1146"/>
      <c r="D9" s="716">
        <v>3</v>
      </c>
      <c r="E9" s="718">
        <v>8</v>
      </c>
      <c r="F9" s="708">
        <v>8</v>
      </c>
      <c r="G9" s="726">
        <v>2.6666666666666665</v>
      </c>
      <c r="H9" s="719">
        <v>3</v>
      </c>
    </row>
    <row r="10" spans="1:9" ht="13.5" customHeight="1" x14ac:dyDescent="0.15">
      <c r="A10" s="716" t="s">
        <v>393</v>
      </c>
      <c r="B10" s="1443" t="s">
        <v>274</v>
      </c>
      <c r="C10" s="1296"/>
      <c r="D10" s="716">
        <v>3</v>
      </c>
      <c r="E10" s="718">
        <v>9</v>
      </c>
      <c r="F10" s="708">
        <v>9</v>
      </c>
      <c r="G10" s="726">
        <v>3</v>
      </c>
      <c r="H10" s="719">
        <v>3</v>
      </c>
    </row>
    <row r="11" spans="1:9" ht="13.5" customHeight="1" x14ac:dyDescent="0.15">
      <c r="A11" s="716" t="s">
        <v>394</v>
      </c>
      <c r="B11" s="1185" t="s">
        <v>274</v>
      </c>
      <c r="C11" s="1146"/>
      <c r="D11" s="716">
        <v>4</v>
      </c>
      <c r="E11" s="718">
        <v>12</v>
      </c>
      <c r="F11" s="708">
        <v>11</v>
      </c>
      <c r="G11" s="726">
        <v>3</v>
      </c>
      <c r="H11" s="719">
        <v>4</v>
      </c>
    </row>
    <row r="12" spans="1:9" ht="13.5" customHeight="1" x14ac:dyDescent="0.15">
      <c r="A12" s="716" t="s">
        <v>395</v>
      </c>
      <c r="B12" s="1185" t="s">
        <v>274</v>
      </c>
      <c r="C12" s="1146"/>
      <c r="D12" s="716">
        <v>4</v>
      </c>
      <c r="E12" s="718">
        <v>8</v>
      </c>
      <c r="F12" s="708">
        <v>8</v>
      </c>
      <c r="G12" s="726">
        <v>2</v>
      </c>
      <c r="H12" s="719">
        <v>4</v>
      </c>
    </row>
    <row r="13" spans="1:9" ht="13.5" customHeight="1" x14ac:dyDescent="0.15">
      <c r="A13" s="716" t="s">
        <v>396</v>
      </c>
      <c r="B13" s="1185" t="s">
        <v>274</v>
      </c>
      <c r="C13" s="1146"/>
      <c r="D13" s="716">
        <v>3</v>
      </c>
      <c r="E13" s="718">
        <v>7</v>
      </c>
      <c r="F13" s="708">
        <v>7</v>
      </c>
      <c r="G13" s="726">
        <v>2.3333333333333335</v>
      </c>
      <c r="H13" s="719">
        <v>3</v>
      </c>
    </row>
    <row r="14" spans="1:9" ht="13.5" customHeight="1" x14ac:dyDescent="0.15">
      <c r="A14" s="716" t="s">
        <v>397</v>
      </c>
      <c r="B14" s="1443" t="s">
        <v>274</v>
      </c>
      <c r="C14" s="1296"/>
      <c r="D14" s="716">
        <v>4</v>
      </c>
      <c r="E14" s="718">
        <v>11</v>
      </c>
      <c r="F14" s="708">
        <v>11</v>
      </c>
      <c r="G14" s="726">
        <v>2.75</v>
      </c>
      <c r="H14" s="719">
        <v>4</v>
      </c>
      <c r="I14" s="715"/>
    </row>
    <row r="15" spans="1:9" ht="13.5" customHeight="1" x14ac:dyDescent="0.15">
      <c r="A15" s="771" t="s">
        <v>398</v>
      </c>
      <c r="B15" s="1108" t="s">
        <v>359</v>
      </c>
      <c r="C15" s="1353"/>
      <c r="D15" s="771">
        <v>3</v>
      </c>
      <c r="E15" s="702">
        <v>3</v>
      </c>
      <c r="F15" s="741">
        <v>3</v>
      </c>
      <c r="G15" s="198">
        <v>1</v>
      </c>
      <c r="H15" s="754">
        <v>3</v>
      </c>
    </row>
    <row r="16" spans="1:9" ht="13.5" customHeight="1" x14ac:dyDescent="0.15">
      <c r="A16" s="1063" t="s">
        <v>233</v>
      </c>
      <c r="B16" s="30" t="s">
        <v>264</v>
      </c>
      <c r="C16" s="135" t="s">
        <v>242</v>
      </c>
      <c r="D16" s="775">
        <v>9</v>
      </c>
      <c r="E16" s="776">
        <v>22</v>
      </c>
      <c r="F16" s="774">
        <v>22</v>
      </c>
      <c r="G16" s="777">
        <v>2.4444444444444446</v>
      </c>
      <c r="H16" s="759">
        <v>9</v>
      </c>
    </row>
    <row r="17" spans="1:8" ht="13.5" customHeight="1" x14ac:dyDescent="0.15">
      <c r="A17" s="1073"/>
      <c r="B17" s="30" t="s">
        <v>347</v>
      </c>
      <c r="C17" s="135" t="s">
        <v>242</v>
      </c>
      <c r="D17" s="870">
        <v>9</v>
      </c>
      <c r="E17" s="866">
        <v>22</v>
      </c>
      <c r="F17" s="876">
        <v>22</v>
      </c>
      <c r="G17" s="867">
        <v>2.4444444444444446</v>
      </c>
      <c r="H17" s="878">
        <v>9</v>
      </c>
    </row>
    <row r="18" spans="1:8" ht="13.5" customHeight="1" x14ac:dyDescent="0.15">
      <c r="A18" s="1073"/>
      <c r="B18" s="986" t="s">
        <v>252</v>
      </c>
      <c r="C18" s="857" t="s">
        <v>242</v>
      </c>
      <c r="D18" s="58">
        <v>4</v>
      </c>
      <c r="E18" s="859">
        <v>17</v>
      </c>
      <c r="F18" s="874">
        <v>17</v>
      </c>
      <c r="G18" s="869">
        <v>4.25</v>
      </c>
      <c r="H18" s="873">
        <v>4</v>
      </c>
    </row>
    <row r="19" spans="1:8" ht="13.5" customHeight="1" x14ac:dyDescent="0.15">
      <c r="A19" s="1073"/>
      <c r="B19" s="987" t="s">
        <v>232</v>
      </c>
      <c r="C19" s="134" t="s">
        <v>242</v>
      </c>
      <c r="D19" s="871">
        <v>3</v>
      </c>
      <c r="E19" s="862">
        <v>8</v>
      </c>
      <c r="F19" s="872">
        <v>8</v>
      </c>
      <c r="G19" s="198">
        <v>2.6666666666666665</v>
      </c>
      <c r="H19" s="875">
        <v>3</v>
      </c>
    </row>
    <row r="20" spans="1:8" ht="13.5" customHeight="1" x14ac:dyDescent="0.15">
      <c r="A20" s="1073"/>
      <c r="B20" s="30" t="s">
        <v>300</v>
      </c>
      <c r="C20" s="135" t="s">
        <v>242</v>
      </c>
      <c r="D20" s="870">
        <v>7</v>
      </c>
      <c r="E20" s="866">
        <v>25</v>
      </c>
      <c r="F20" s="876">
        <v>25</v>
      </c>
      <c r="G20" s="867">
        <v>3.5714285714285716</v>
      </c>
      <c r="H20" s="878">
        <v>7</v>
      </c>
    </row>
    <row r="21" spans="1:8" ht="13.5" customHeight="1" x14ac:dyDescent="0.15">
      <c r="A21" s="1073"/>
      <c r="B21" s="986" t="s">
        <v>274</v>
      </c>
      <c r="C21" s="857" t="s">
        <v>242</v>
      </c>
      <c r="D21" s="58">
        <v>18</v>
      </c>
      <c r="E21" s="859">
        <v>47</v>
      </c>
      <c r="F21" s="874">
        <v>46</v>
      </c>
      <c r="G21" s="869">
        <v>2.6111111111111112</v>
      </c>
      <c r="H21" s="873">
        <v>18</v>
      </c>
    </row>
    <row r="22" spans="1:8" ht="13.5" customHeight="1" x14ac:dyDescent="0.15">
      <c r="A22" s="1073"/>
      <c r="B22" s="987" t="s">
        <v>359</v>
      </c>
      <c r="C22" s="134" t="s">
        <v>242</v>
      </c>
      <c r="D22" s="871">
        <v>3</v>
      </c>
      <c r="E22" s="862">
        <v>3</v>
      </c>
      <c r="F22" s="872">
        <v>3</v>
      </c>
      <c r="G22" s="198">
        <v>1</v>
      </c>
      <c r="H22" s="875">
        <v>3</v>
      </c>
    </row>
    <row r="23" spans="1:8" ht="13.5" customHeight="1" x14ac:dyDescent="0.15">
      <c r="A23" s="1196"/>
      <c r="B23" s="988" t="s">
        <v>328</v>
      </c>
      <c r="C23" s="402" t="s">
        <v>242</v>
      </c>
      <c r="D23" s="868">
        <v>21</v>
      </c>
      <c r="E23" s="860">
        <v>50</v>
      </c>
      <c r="F23" s="877">
        <v>49</v>
      </c>
      <c r="G23" s="861">
        <v>2.3809523809523809</v>
      </c>
      <c r="H23" s="114">
        <v>21</v>
      </c>
    </row>
    <row r="24" spans="1:8" s="39" customFormat="1" ht="13.5" customHeight="1" x14ac:dyDescent="0.15">
      <c r="A24" s="1329" t="s">
        <v>277</v>
      </c>
      <c r="B24" s="1330"/>
      <c r="C24" s="135" t="s">
        <v>543</v>
      </c>
      <c r="D24" s="455">
        <v>37</v>
      </c>
      <c r="E24" s="448">
        <v>97</v>
      </c>
      <c r="F24" s="121">
        <v>96</v>
      </c>
      <c r="G24" s="449">
        <v>2.6216216216216215</v>
      </c>
      <c r="H24" s="114">
        <v>37</v>
      </c>
    </row>
    <row r="25" spans="1:8" s="39" customFormat="1" ht="13.5" customHeight="1" x14ac:dyDescent="0.15">
      <c r="A25" s="160"/>
      <c r="B25" s="160"/>
      <c r="C25" s="324"/>
      <c r="G25" s="40"/>
    </row>
  </sheetData>
  <mergeCells count="20">
    <mergeCell ref="E3:E4"/>
    <mergeCell ref="H3:H4"/>
    <mergeCell ref="F3:F4"/>
    <mergeCell ref="G3:G4"/>
    <mergeCell ref="A3:A4"/>
    <mergeCell ref="B3:C4"/>
    <mergeCell ref="A24:B24"/>
    <mergeCell ref="B5:C5"/>
    <mergeCell ref="B6:C6"/>
    <mergeCell ref="B7:C7"/>
    <mergeCell ref="D3:D4"/>
    <mergeCell ref="A16:A23"/>
    <mergeCell ref="B14:C14"/>
    <mergeCell ref="B15:C15"/>
    <mergeCell ref="B8:C8"/>
    <mergeCell ref="B9:C9"/>
    <mergeCell ref="B10:C10"/>
    <mergeCell ref="B11:C11"/>
    <mergeCell ref="B12:C12"/>
    <mergeCell ref="B13:C13"/>
  </mergeCells>
  <phoneticPr fontId="1"/>
  <pageMargins left="0.39370078740157483" right="0.39370078740157483" top="0.47244094488188981" bottom="0.47244094488188981" header="0.31496062992125984" footer="0.31496062992125984"/>
  <pageSetup paperSize="9" scale="64"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Z55"/>
  <sheetViews>
    <sheetView zoomScaleNormal="100" workbookViewId="0"/>
  </sheetViews>
  <sheetFormatPr defaultColWidth="8.75" defaultRowHeight="12.75" customHeight="1" x14ac:dyDescent="0.15"/>
  <cols>
    <col min="1" max="1" width="26.25" style="2" customWidth="1"/>
    <col min="2" max="2" width="16.25" style="4" customWidth="1"/>
    <col min="3" max="3" width="5" style="252" customWidth="1"/>
    <col min="4" max="6" width="7.5" style="2" customWidth="1"/>
    <col min="7" max="7" width="5" style="5" customWidth="1"/>
    <col min="8" max="8" width="7.5" style="6" customWidth="1"/>
    <col min="9" max="9" width="7.5" style="7" customWidth="1"/>
    <col min="10" max="10" width="4" style="2" customWidth="1"/>
    <col min="11" max="11" width="4" style="5" customWidth="1"/>
    <col min="12" max="12" width="4" style="8" customWidth="1"/>
    <col min="13" max="16" width="7.5" style="2" customWidth="1"/>
    <col min="17" max="17" width="16.25" style="2" customWidth="1"/>
    <col min="18" max="22" width="7.5" style="2" customWidth="1"/>
    <col min="23" max="23" width="7.5" style="6" customWidth="1"/>
    <col min="24" max="26" width="6.25" style="2" customWidth="1"/>
    <col min="27" max="16384" width="8.75" style="2"/>
  </cols>
  <sheetData>
    <row r="1" spans="1:26" ht="12.75" customHeight="1" x14ac:dyDescent="0.15">
      <c r="A1" s="1" t="s">
        <v>497</v>
      </c>
    </row>
    <row r="2" spans="1:26" ht="12.75" customHeight="1" x14ac:dyDescent="0.15">
      <c r="A2" s="2" t="s">
        <v>471</v>
      </c>
    </row>
    <row r="3" spans="1:26" ht="12.75" customHeight="1" x14ac:dyDescent="0.15">
      <c r="A3" s="2" t="s">
        <v>472</v>
      </c>
    </row>
    <row r="5" spans="1:26" ht="12.75" customHeight="1" x14ac:dyDescent="0.15">
      <c r="A5" s="796" t="s">
        <v>535</v>
      </c>
      <c r="B5" s="84"/>
      <c r="C5" s="84"/>
    </row>
    <row r="6" spans="1:26" ht="12.75" customHeight="1" x14ac:dyDescent="0.15">
      <c r="A6" s="1349" t="s">
        <v>204</v>
      </c>
      <c r="B6" s="1349" t="s">
        <v>205</v>
      </c>
      <c r="C6" s="1048"/>
      <c r="D6" s="1102" t="s">
        <v>206</v>
      </c>
      <c r="E6" s="1012" t="s">
        <v>215</v>
      </c>
      <c r="F6" s="1007"/>
      <c r="G6" s="1007"/>
      <c r="H6" s="1007"/>
      <c r="I6" s="1121"/>
      <c r="J6" s="1116" t="s">
        <v>210</v>
      </c>
      <c r="K6" s="1116"/>
      <c r="L6" s="1116"/>
      <c r="M6" s="1048" t="s">
        <v>513</v>
      </c>
      <c r="N6" s="1054" t="s">
        <v>221</v>
      </c>
      <c r="O6" s="1055"/>
      <c r="P6" s="1055"/>
      <c r="Q6" s="1055"/>
      <c r="R6" s="1055"/>
      <c r="S6" s="1055"/>
      <c r="T6" s="1055"/>
      <c r="U6" s="1055"/>
      <c r="V6" s="1055"/>
      <c r="W6" s="1265"/>
      <c r="X6" s="1054" t="s">
        <v>226</v>
      </c>
      <c r="Y6" s="1055"/>
      <c r="Z6" s="1056"/>
    </row>
    <row r="7" spans="1:26" ht="12.75" customHeight="1" x14ac:dyDescent="0.15">
      <c r="A7" s="1350"/>
      <c r="B7" s="1350"/>
      <c r="C7" s="1049"/>
      <c r="D7" s="1169"/>
      <c r="E7" s="1033"/>
      <c r="F7" s="1083"/>
      <c r="G7" s="1083"/>
      <c r="H7" s="1083"/>
      <c r="I7" s="1171"/>
      <c r="J7" s="1112"/>
      <c r="K7" s="1112"/>
      <c r="L7" s="1112"/>
      <c r="M7" s="1049"/>
      <c r="N7" s="1057" t="s">
        <v>214</v>
      </c>
      <c r="O7" s="1058"/>
      <c r="P7" s="1058"/>
      <c r="Q7" s="1058" t="s">
        <v>222</v>
      </c>
      <c r="R7" s="1058"/>
      <c r="S7" s="1058"/>
      <c r="T7" s="1058"/>
      <c r="U7" s="1112" t="s">
        <v>219</v>
      </c>
      <c r="V7" s="1112" t="s">
        <v>210</v>
      </c>
      <c r="W7" s="1316" t="s">
        <v>220</v>
      </c>
      <c r="X7" s="1057"/>
      <c r="Y7" s="1058"/>
      <c r="Z7" s="1059"/>
    </row>
    <row r="8" spans="1:26" s="15" customFormat="1" ht="33.75" x14ac:dyDescent="0.15">
      <c r="A8" s="1351"/>
      <c r="B8" s="1351"/>
      <c r="C8" s="1050"/>
      <c r="D8" s="1170"/>
      <c r="E8" s="858" t="s">
        <v>207</v>
      </c>
      <c r="F8" s="1113" t="s">
        <v>518</v>
      </c>
      <c r="G8" s="1113"/>
      <c r="H8" s="56" t="s">
        <v>208</v>
      </c>
      <c r="I8" s="57" t="s">
        <v>209</v>
      </c>
      <c r="J8" s="1113"/>
      <c r="K8" s="1113"/>
      <c r="L8" s="1113"/>
      <c r="M8" s="1050"/>
      <c r="N8" s="11" t="s">
        <v>211</v>
      </c>
      <c r="O8" s="12" t="s">
        <v>212</v>
      </c>
      <c r="P8" s="12" t="s">
        <v>213</v>
      </c>
      <c r="Q8" s="12" t="s">
        <v>216</v>
      </c>
      <c r="R8" s="12" t="s">
        <v>217</v>
      </c>
      <c r="S8" s="12" t="s">
        <v>218</v>
      </c>
      <c r="T8" s="12" t="s">
        <v>213</v>
      </c>
      <c r="U8" s="1113"/>
      <c r="V8" s="1113"/>
      <c r="W8" s="1317"/>
      <c r="X8" s="978" t="s">
        <v>223</v>
      </c>
      <c r="Y8" s="971" t="s">
        <v>224</v>
      </c>
      <c r="Z8" s="970" t="s">
        <v>225</v>
      </c>
    </row>
    <row r="9" spans="1:26" ht="12.75" customHeight="1" x14ac:dyDescent="0.15">
      <c r="A9" s="67" t="s">
        <v>16</v>
      </c>
      <c r="B9" s="1230" t="s">
        <v>160</v>
      </c>
      <c r="C9" s="1231"/>
      <c r="D9" s="58">
        <v>40</v>
      </c>
      <c r="E9" s="59">
        <v>10</v>
      </c>
      <c r="F9" s="60">
        <v>10</v>
      </c>
      <c r="G9" s="61" t="s">
        <v>317</v>
      </c>
      <c r="H9" s="62">
        <v>0.25</v>
      </c>
      <c r="I9" s="63">
        <v>400</v>
      </c>
      <c r="J9" s="60">
        <v>10</v>
      </c>
      <c r="K9" s="64" t="s">
        <v>317</v>
      </c>
      <c r="L9" s="65" t="s">
        <v>317</v>
      </c>
      <c r="M9" s="130" t="s">
        <v>470</v>
      </c>
      <c r="N9" s="67">
        <v>10</v>
      </c>
      <c r="O9" s="68">
        <v>10</v>
      </c>
      <c r="P9" s="68">
        <v>10</v>
      </c>
      <c r="Q9" s="1417"/>
      <c r="R9" s="1371"/>
      <c r="S9" s="1371"/>
      <c r="T9" s="1418"/>
      <c r="U9" s="68">
        <v>10</v>
      </c>
      <c r="V9" s="68">
        <v>10</v>
      </c>
      <c r="W9" s="257">
        <v>0.25</v>
      </c>
      <c r="X9" s="976">
        <v>0</v>
      </c>
      <c r="Y9" s="980">
        <v>0</v>
      </c>
      <c r="Z9" s="977">
        <v>0</v>
      </c>
    </row>
    <row r="10" spans="1:26" ht="12.75" customHeight="1" x14ac:dyDescent="0.15">
      <c r="A10" s="53" t="s">
        <v>141</v>
      </c>
      <c r="B10" s="1147" t="s">
        <v>160</v>
      </c>
      <c r="C10" s="1146"/>
      <c r="D10" s="43">
        <v>50</v>
      </c>
      <c r="E10" s="45">
        <v>17</v>
      </c>
      <c r="F10" s="47">
        <v>16</v>
      </c>
      <c r="G10" s="48" t="s">
        <v>317</v>
      </c>
      <c r="H10" s="49">
        <v>0.34</v>
      </c>
      <c r="I10" s="50">
        <v>294.11764705882354</v>
      </c>
      <c r="J10" s="47">
        <v>16</v>
      </c>
      <c r="K10" s="51" t="s">
        <v>317</v>
      </c>
      <c r="L10" s="52" t="s">
        <v>317</v>
      </c>
      <c r="M10" s="131" t="s">
        <v>150</v>
      </c>
      <c r="N10" s="53">
        <v>17</v>
      </c>
      <c r="O10" s="46">
        <v>16</v>
      </c>
      <c r="P10" s="46">
        <v>16</v>
      </c>
      <c r="Q10" s="1378"/>
      <c r="R10" s="1372"/>
      <c r="S10" s="1372"/>
      <c r="T10" s="1271"/>
      <c r="U10" s="46">
        <v>17</v>
      </c>
      <c r="V10" s="46">
        <v>16</v>
      </c>
      <c r="W10" s="179">
        <v>0.34</v>
      </c>
      <c r="X10" s="974">
        <v>0</v>
      </c>
      <c r="Y10" s="972">
        <v>0</v>
      </c>
      <c r="Z10" s="973">
        <v>0</v>
      </c>
    </row>
    <row r="11" spans="1:26" ht="12.75" customHeight="1" x14ac:dyDescent="0.15">
      <c r="A11" s="716" t="s">
        <v>33</v>
      </c>
      <c r="B11" s="1147" t="s">
        <v>160</v>
      </c>
      <c r="C11" s="1146"/>
      <c r="D11" s="716">
        <v>80</v>
      </c>
      <c r="E11" s="720">
        <v>40</v>
      </c>
      <c r="F11" s="709">
        <v>40</v>
      </c>
      <c r="G11" s="724" t="s">
        <v>317</v>
      </c>
      <c r="H11" s="726">
        <v>0.5</v>
      </c>
      <c r="I11" s="727">
        <v>200</v>
      </c>
      <c r="J11" s="47">
        <v>40</v>
      </c>
      <c r="K11" s="51" t="s">
        <v>317</v>
      </c>
      <c r="L11" s="52" t="s">
        <v>317</v>
      </c>
      <c r="M11" s="131" t="s">
        <v>150</v>
      </c>
      <c r="N11" s="53">
        <v>40</v>
      </c>
      <c r="O11" s="46">
        <v>40</v>
      </c>
      <c r="P11" s="46">
        <v>40</v>
      </c>
      <c r="Q11" s="1378"/>
      <c r="R11" s="1372"/>
      <c r="S11" s="1372"/>
      <c r="T11" s="1271"/>
      <c r="U11" s="46">
        <v>40</v>
      </c>
      <c r="V11" s="46">
        <v>40</v>
      </c>
      <c r="W11" s="179">
        <v>0.5</v>
      </c>
      <c r="X11" s="974">
        <v>0</v>
      </c>
      <c r="Y11" s="972">
        <v>0</v>
      </c>
      <c r="Z11" s="973">
        <v>0</v>
      </c>
    </row>
    <row r="12" spans="1:26" ht="12.75" customHeight="1" x14ac:dyDescent="0.15">
      <c r="A12" s="716" t="s">
        <v>37</v>
      </c>
      <c r="B12" s="1147" t="s">
        <v>160</v>
      </c>
      <c r="C12" s="1146"/>
      <c r="D12" s="716">
        <v>80</v>
      </c>
      <c r="E12" s="720">
        <v>19</v>
      </c>
      <c r="F12" s="709">
        <v>19</v>
      </c>
      <c r="G12" s="724" t="s">
        <v>317</v>
      </c>
      <c r="H12" s="726">
        <v>0.23749999999999999</v>
      </c>
      <c r="I12" s="727">
        <v>421.05263157894734</v>
      </c>
      <c r="J12" s="47">
        <v>19</v>
      </c>
      <c r="K12" s="51" t="s">
        <v>317</v>
      </c>
      <c r="L12" s="52">
        <v>1</v>
      </c>
      <c r="M12" s="131" t="s">
        <v>150</v>
      </c>
      <c r="N12" s="53">
        <v>19</v>
      </c>
      <c r="O12" s="46">
        <v>19</v>
      </c>
      <c r="P12" s="46">
        <v>19</v>
      </c>
      <c r="Q12" s="1378"/>
      <c r="R12" s="1372"/>
      <c r="S12" s="1372"/>
      <c r="T12" s="1271"/>
      <c r="U12" s="46">
        <v>19</v>
      </c>
      <c r="V12" s="46">
        <v>19</v>
      </c>
      <c r="W12" s="179">
        <v>0.23749999999999999</v>
      </c>
      <c r="X12" s="974">
        <v>0</v>
      </c>
      <c r="Y12" s="972">
        <v>0</v>
      </c>
      <c r="Z12" s="973">
        <v>0</v>
      </c>
    </row>
    <row r="13" spans="1:26" ht="12.75" customHeight="1" x14ac:dyDescent="0.15">
      <c r="A13" s="716" t="s">
        <v>54</v>
      </c>
      <c r="B13" s="1147" t="s">
        <v>160</v>
      </c>
      <c r="C13" s="1146"/>
      <c r="D13" s="716">
        <v>80</v>
      </c>
      <c r="E13" s="720">
        <v>34</v>
      </c>
      <c r="F13" s="709">
        <v>34</v>
      </c>
      <c r="G13" s="724" t="s">
        <v>317</v>
      </c>
      <c r="H13" s="726">
        <v>0.42499999999999999</v>
      </c>
      <c r="I13" s="727">
        <v>235.29411764705884</v>
      </c>
      <c r="J13" s="674">
        <v>34</v>
      </c>
      <c r="K13" s="51" t="s">
        <v>317</v>
      </c>
      <c r="L13" s="52">
        <v>6</v>
      </c>
      <c r="M13" s="131" t="s">
        <v>150</v>
      </c>
      <c r="N13" s="53">
        <v>34</v>
      </c>
      <c r="O13" s="46">
        <v>34</v>
      </c>
      <c r="P13" s="46">
        <v>34</v>
      </c>
      <c r="Q13" s="1378"/>
      <c r="R13" s="1372"/>
      <c r="S13" s="1372"/>
      <c r="T13" s="1271"/>
      <c r="U13" s="46">
        <v>34</v>
      </c>
      <c r="V13" s="46">
        <v>34</v>
      </c>
      <c r="W13" s="179">
        <v>0.42499999999999999</v>
      </c>
      <c r="X13" s="974">
        <v>0</v>
      </c>
      <c r="Y13" s="972">
        <v>0</v>
      </c>
      <c r="Z13" s="973">
        <v>0</v>
      </c>
    </row>
    <row r="14" spans="1:26" ht="12.75" customHeight="1" x14ac:dyDescent="0.15">
      <c r="A14" s="716" t="s">
        <v>69</v>
      </c>
      <c r="B14" s="1147" t="s">
        <v>160</v>
      </c>
      <c r="C14" s="1146"/>
      <c r="D14" s="716">
        <v>40</v>
      </c>
      <c r="E14" s="720">
        <v>17</v>
      </c>
      <c r="F14" s="709">
        <v>17</v>
      </c>
      <c r="G14" s="724" t="s">
        <v>317</v>
      </c>
      <c r="H14" s="726">
        <v>0.42499999999999999</v>
      </c>
      <c r="I14" s="727">
        <v>235.29411764705884</v>
      </c>
      <c r="J14" s="47">
        <v>17</v>
      </c>
      <c r="K14" s="51" t="s">
        <v>317</v>
      </c>
      <c r="L14" s="52" t="s">
        <v>317</v>
      </c>
      <c r="M14" s="131" t="s">
        <v>150</v>
      </c>
      <c r="N14" s="53">
        <v>17</v>
      </c>
      <c r="O14" s="46">
        <v>17</v>
      </c>
      <c r="P14" s="46">
        <v>17</v>
      </c>
      <c r="Q14" s="1378"/>
      <c r="R14" s="1372"/>
      <c r="S14" s="1372"/>
      <c r="T14" s="1271"/>
      <c r="U14" s="46">
        <v>17</v>
      </c>
      <c r="V14" s="46">
        <v>17</v>
      </c>
      <c r="W14" s="179">
        <v>0.42499999999999999</v>
      </c>
      <c r="X14" s="974">
        <v>0</v>
      </c>
      <c r="Y14" s="972">
        <v>0</v>
      </c>
      <c r="Z14" s="973">
        <v>0</v>
      </c>
    </row>
    <row r="15" spans="1:26" ht="12.75" customHeight="1" x14ac:dyDescent="0.15">
      <c r="A15" s="668" t="s">
        <v>88</v>
      </c>
      <c r="B15" s="1352" t="s">
        <v>160</v>
      </c>
      <c r="C15" s="1353"/>
      <c r="D15" s="72">
        <v>80</v>
      </c>
      <c r="E15" s="753">
        <v>25</v>
      </c>
      <c r="F15" s="703">
        <v>23</v>
      </c>
      <c r="G15" s="767" t="s">
        <v>317</v>
      </c>
      <c r="H15" s="198">
        <v>0.3125</v>
      </c>
      <c r="I15" s="768">
        <v>320</v>
      </c>
      <c r="J15" s="74">
        <v>23</v>
      </c>
      <c r="K15" s="77" t="s">
        <v>317</v>
      </c>
      <c r="L15" s="78">
        <v>3</v>
      </c>
      <c r="M15" s="134" t="s">
        <v>150</v>
      </c>
      <c r="N15" s="80">
        <v>25</v>
      </c>
      <c r="O15" s="81">
        <v>23</v>
      </c>
      <c r="P15" s="81">
        <v>23</v>
      </c>
      <c r="Q15" s="1419"/>
      <c r="R15" s="1374"/>
      <c r="S15" s="1374"/>
      <c r="T15" s="1272"/>
      <c r="U15" s="81">
        <v>25</v>
      </c>
      <c r="V15" s="81">
        <v>23</v>
      </c>
      <c r="W15" s="180">
        <v>0.3125</v>
      </c>
      <c r="X15" s="981">
        <v>0</v>
      </c>
      <c r="Y15" s="975">
        <v>0</v>
      </c>
      <c r="Z15" s="982">
        <v>0</v>
      </c>
    </row>
    <row r="16" spans="1:26" ht="12.75" customHeight="1" x14ac:dyDescent="0.15">
      <c r="A16" s="914" t="s">
        <v>233</v>
      </c>
      <c r="B16" s="30" t="s">
        <v>264</v>
      </c>
      <c r="C16" s="135" t="s">
        <v>242</v>
      </c>
      <c r="D16" s="16">
        <v>450</v>
      </c>
      <c r="E16" s="1414"/>
      <c r="F16" s="1382"/>
      <c r="G16" s="1382"/>
      <c r="H16" s="1382"/>
      <c r="I16" s="1346"/>
      <c r="J16" s="32">
        <v>159</v>
      </c>
      <c r="K16" s="33"/>
      <c r="L16" s="34">
        <v>10</v>
      </c>
      <c r="M16" s="135" t="s">
        <v>150</v>
      </c>
      <c r="N16" s="35">
        <v>162</v>
      </c>
      <c r="O16" s="36">
        <v>159</v>
      </c>
      <c r="P16" s="36">
        <v>159</v>
      </c>
      <c r="Q16" s="1383"/>
      <c r="R16" s="1382"/>
      <c r="S16" s="1382"/>
      <c r="T16" s="1346"/>
      <c r="U16" s="36">
        <v>162</v>
      </c>
      <c r="V16" s="36">
        <v>159</v>
      </c>
      <c r="W16" s="985">
        <v>0.36</v>
      </c>
      <c r="X16" s="979">
        <v>0</v>
      </c>
      <c r="Y16" s="983">
        <v>0</v>
      </c>
      <c r="Z16" s="984">
        <v>0</v>
      </c>
    </row>
    <row r="17" spans="1:26" s="39" customFormat="1" ht="12.75" customHeight="1" x14ac:dyDescent="0.15">
      <c r="B17" s="84"/>
      <c r="C17" s="324"/>
      <c r="G17" s="5"/>
      <c r="H17" s="40"/>
      <c r="I17" s="41"/>
      <c r="K17" s="5"/>
      <c r="L17" s="42"/>
      <c r="W17" s="40"/>
    </row>
    <row r="18" spans="1:26" s="39" customFormat="1" ht="12.75" customHeight="1" x14ac:dyDescent="0.15">
      <c r="A18" s="9" t="s">
        <v>410</v>
      </c>
      <c r="B18" s="84"/>
      <c r="C18" s="324"/>
      <c r="G18" s="5"/>
      <c r="H18" s="40"/>
      <c r="I18" s="41"/>
      <c r="K18" s="5"/>
      <c r="L18" s="42"/>
      <c r="W18" s="40"/>
    </row>
    <row r="19" spans="1:26" ht="12.75" customHeight="1" x14ac:dyDescent="0.15">
      <c r="A19" s="1102" t="s">
        <v>204</v>
      </c>
      <c r="B19" s="1116" t="s">
        <v>205</v>
      </c>
      <c r="C19" s="1219"/>
      <c r="D19" s="1102" t="s">
        <v>206</v>
      </c>
      <c r="E19" s="1012" t="s">
        <v>215</v>
      </c>
      <c r="F19" s="1007"/>
      <c r="G19" s="1007"/>
      <c r="H19" s="1007"/>
      <c r="I19" s="1121"/>
      <c r="J19" s="1116" t="s">
        <v>210</v>
      </c>
      <c r="K19" s="1116"/>
      <c r="L19" s="1219"/>
      <c r="M19" s="1048" t="s">
        <v>513</v>
      </c>
      <c r="N19" s="1054" t="s">
        <v>221</v>
      </c>
      <c r="O19" s="1055"/>
      <c r="P19" s="1055"/>
      <c r="Q19" s="1055"/>
      <c r="R19" s="1055"/>
      <c r="S19" s="1055"/>
      <c r="T19" s="1055"/>
      <c r="U19" s="1055"/>
      <c r="V19" s="1055"/>
      <c r="W19" s="1056"/>
      <c r="X19" s="1054" t="s">
        <v>226</v>
      </c>
      <c r="Y19" s="1055"/>
      <c r="Z19" s="1056"/>
    </row>
    <row r="20" spans="1:26" ht="12.75" customHeight="1" x14ac:dyDescent="0.15">
      <c r="A20" s="1169"/>
      <c r="B20" s="1112"/>
      <c r="C20" s="1018"/>
      <c r="D20" s="1169"/>
      <c r="E20" s="1033"/>
      <c r="F20" s="1083"/>
      <c r="G20" s="1083"/>
      <c r="H20" s="1083"/>
      <c r="I20" s="1171"/>
      <c r="J20" s="1112"/>
      <c r="K20" s="1112"/>
      <c r="L20" s="1018"/>
      <c r="M20" s="1049"/>
      <c r="N20" s="1057" t="s">
        <v>214</v>
      </c>
      <c r="O20" s="1058"/>
      <c r="P20" s="1058"/>
      <c r="Q20" s="1058" t="s">
        <v>222</v>
      </c>
      <c r="R20" s="1058"/>
      <c r="S20" s="1058"/>
      <c r="T20" s="1058"/>
      <c r="U20" s="1112" t="s">
        <v>219</v>
      </c>
      <c r="V20" s="1112" t="s">
        <v>210</v>
      </c>
      <c r="W20" s="1114" t="s">
        <v>220</v>
      </c>
      <c r="X20" s="1057"/>
      <c r="Y20" s="1058"/>
      <c r="Z20" s="1059"/>
    </row>
    <row r="21" spans="1:26" s="15" customFormat="1" ht="33.75" x14ac:dyDescent="0.15">
      <c r="A21" s="1170"/>
      <c r="B21" s="1113"/>
      <c r="C21" s="1075"/>
      <c r="D21" s="1170"/>
      <c r="E21" s="858" t="s">
        <v>207</v>
      </c>
      <c r="F21" s="1113" t="s">
        <v>518</v>
      </c>
      <c r="G21" s="1113"/>
      <c r="H21" s="879" t="s">
        <v>208</v>
      </c>
      <c r="I21" s="57" t="s">
        <v>209</v>
      </c>
      <c r="J21" s="1113"/>
      <c r="K21" s="1113"/>
      <c r="L21" s="1075"/>
      <c r="M21" s="1050"/>
      <c r="N21" s="11" t="s">
        <v>211</v>
      </c>
      <c r="O21" s="12" t="s">
        <v>212</v>
      </c>
      <c r="P21" s="12" t="s">
        <v>213</v>
      </c>
      <c r="Q21" s="12" t="s">
        <v>216</v>
      </c>
      <c r="R21" s="12" t="s">
        <v>217</v>
      </c>
      <c r="S21" s="12" t="s">
        <v>218</v>
      </c>
      <c r="T21" s="12" t="s">
        <v>213</v>
      </c>
      <c r="U21" s="1113"/>
      <c r="V21" s="1113"/>
      <c r="W21" s="1115"/>
      <c r="X21" s="11" t="s">
        <v>223</v>
      </c>
      <c r="Y21" s="12" t="s">
        <v>224</v>
      </c>
      <c r="Z21" s="14" t="s">
        <v>225</v>
      </c>
    </row>
    <row r="22" spans="1:26" ht="12.75" customHeight="1" x14ac:dyDescent="0.15">
      <c r="A22" s="1174" t="s">
        <v>145</v>
      </c>
      <c r="B22" s="1456" t="s">
        <v>508</v>
      </c>
      <c r="C22" s="1457"/>
      <c r="D22" s="17">
        <v>35</v>
      </c>
      <c r="E22" s="1184">
        <v>16</v>
      </c>
      <c r="F22" s="1172">
        <v>16</v>
      </c>
      <c r="G22" s="1154" t="s">
        <v>317</v>
      </c>
      <c r="H22" s="1158">
        <v>0.22857142857142856</v>
      </c>
      <c r="I22" s="1162">
        <v>437.5</v>
      </c>
      <c r="J22" s="21">
        <v>14</v>
      </c>
      <c r="K22" s="25" t="s">
        <v>317</v>
      </c>
      <c r="L22" s="136">
        <v>2</v>
      </c>
      <c r="M22" s="137" t="s">
        <v>150</v>
      </c>
      <c r="N22" s="27">
        <v>14</v>
      </c>
      <c r="O22" s="20">
        <v>14</v>
      </c>
      <c r="P22" s="20">
        <v>14</v>
      </c>
      <c r="Q22" s="20" t="s">
        <v>173</v>
      </c>
      <c r="R22" s="20">
        <v>0</v>
      </c>
      <c r="S22" s="138" t="s">
        <v>150</v>
      </c>
      <c r="T22" s="138" t="s">
        <v>150</v>
      </c>
      <c r="U22" s="20">
        <v>14</v>
      </c>
      <c r="V22" s="20">
        <v>14</v>
      </c>
      <c r="W22" s="28">
        <v>0.4</v>
      </c>
      <c r="X22" s="27">
        <v>0</v>
      </c>
      <c r="Y22" s="20">
        <v>0</v>
      </c>
      <c r="Z22" s="87">
        <v>0</v>
      </c>
    </row>
    <row r="23" spans="1:26" ht="12.75" customHeight="1" x14ac:dyDescent="0.15">
      <c r="A23" s="1354"/>
      <c r="B23" s="1135" t="s">
        <v>173</v>
      </c>
      <c r="C23" s="1168"/>
      <c r="D23" s="43">
        <v>35</v>
      </c>
      <c r="E23" s="1185">
        <v>16</v>
      </c>
      <c r="F23" s="1168">
        <v>16</v>
      </c>
      <c r="G23" s="1155" t="s">
        <v>317</v>
      </c>
      <c r="H23" s="1159">
        <v>0.22857142857142856</v>
      </c>
      <c r="I23" s="1163">
        <v>437.5</v>
      </c>
      <c r="J23" s="47">
        <v>2</v>
      </c>
      <c r="K23" s="51" t="s">
        <v>317</v>
      </c>
      <c r="L23" s="139"/>
      <c r="M23" s="131" t="s">
        <v>150</v>
      </c>
      <c r="N23" s="53">
        <v>2</v>
      </c>
      <c r="O23" s="46">
        <v>2</v>
      </c>
      <c r="P23" s="46">
        <v>2</v>
      </c>
      <c r="Q23" s="590" t="s">
        <v>508</v>
      </c>
      <c r="R23" s="90">
        <v>8</v>
      </c>
      <c r="S23" s="140" t="s">
        <v>150</v>
      </c>
      <c r="T23" s="140" t="s">
        <v>150</v>
      </c>
      <c r="U23" s="46">
        <v>2</v>
      </c>
      <c r="V23" s="46">
        <v>2</v>
      </c>
      <c r="W23" s="54">
        <v>5.7142857142857141E-2</v>
      </c>
      <c r="X23" s="53">
        <v>0</v>
      </c>
      <c r="Y23" s="46">
        <v>0</v>
      </c>
      <c r="Z23" s="71">
        <v>0</v>
      </c>
    </row>
    <row r="24" spans="1:26" ht="12.75" customHeight="1" x14ac:dyDescent="0.15">
      <c r="A24" s="43" t="s">
        <v>146</v>
      </c>
      <c r="B24" s="1135" t="s">
        <v>169</v>
      </c>
      <c r="C24" s="1168"/>
      <c r="D24" s="43">
        <v>40</v>
      </c>
      <c r="E24" s="45">
        <v>13</v>
      </c>
      <c r="F24" s="47">
        <v>11</v>
      </c>
      <c r="G24" s="48">
        <v>2</v>
      </c>
      <c r="H24" s="49">
        <v>0.32500000000000001</v>
      </c>
      <c r="I24" s="50">
        <v>307.69230769230774</v>
      </c>
      <c r="J24" s="47">
        <v>11</v>
      </c>
      <c r="K24" s="51">
        <v>2</v>
      </c>
      <c r="L24" s="139">
        <v>1</v>
      </c>
      <c r="M24" s="131" t="s">
        <v>150</v>
      </c>
      <c r="N24" s="53">
        <v>13</v>
      </c>
      <c r="O24" s="46">
        <v>11</v>
      </c>
      <c r="P24" s="46">
        <v>11</v>
      </c>
      <c r="Q24" s="1383"/>
      <c r="R24" s="1382"/>
      <c r="S24" s="1382"/>
      <c r="T24" s="1346"/>
      <c r="U24" s="46">
        <v>13</v>
      </c>
      <c r="V24" s="46">
        <v>11</v>
      </c>
      <c r="W24" s="54">
        <v>0.32500000000000001</v>
      </c>
      <c r="X24" s="53">
        <v>0</v>
      </c>
      <c r="Y24" s="46">
        <v>0</v>
      </c>
      <c r="Z24" s="71">
        <v>0</v>
      </c>
    </row>
    <row r="25" spans="1:26" ht="12.75" customHeight="1" x14ac:dyDescent="0.15">
      <c r="A25" s="1071" t="s">
        <v>233</v>
      </c>
      <c r="B25" s="126" t="s">
        <v>316</v>
      </c>
      <c r="C25" s="332" t="s">
        <v>243</v>
      </c>
      <c r="D25" s="58">
        <v>35</v>
      </c>
      <c r="E25" s="1450"/>
      <c r="F25" s="1371"/>
      <c r="G25" s="1371"/>
      <c r="H25" s="1371"/>
      <c r="I25" s="1418"/>
      <c r="J25" s="60">
        <v>14</v>
      </c>
      <c r="K25" s="64"/>
      <c r="L25" s="141">
        <v>2</v>
      </c>
      <c r="M25" s="130" t="s">
        <v>150</v>
      </c>
      <c r="N25" s="67">
        <v>14</v>
      </c>
      <c r="O25" s="68">
        <v>14</v>
      </c>
      <c r="P25" s="68">
        <v>14</v>
      </c>
      <c r="Q25" s="1274"/>
      <c r="R25" s="68">
        <v>0</v>
      </c>
      <c r="S25" s="142" t="s">
        <v>150</v>
      </c>
      <c r="T25" s="142" t="s">
        <v>150</v>
      </c>
      <c r="U25" s="68">
        <v>14</v>
      </c>
      <c r="V25" s="60">
        <v>14</v>
      </c>
      <c r="W25" s="94">
        <v>0.4</v>
      </c>
      <c r="X25" s="67">
        <v>0</v>
      </c>
      <c r="Y25" s="68">
        <v>0</v>
      </c>
      <c r="Z25" s="66">
        <v>0</v>
      </c>
    </row>
    <row r="26" spans="1:26" ht="12.75" customHeight="1" x14ac:dyDescent="0.15">
      <c r="A26" s="1064"/>
      <c r="B26" s="143" t="s">
        <v>246</v>
      </c>
      <c r="C26" s="398" t="s">
        <v>243</v>
      </c>
      <c r="D26" s="72">
        <v>75</v>
      </c>
      <c r="E26" s="1374"/>
      <c r="F26" s="1374"/>
      <c r="G26" s="1374"/>
      <c r="H26" s="1374"/>
      <c r="I26" s="1272"/>
      <c r="J26" s="74">
        <v>13</v>
      </c>
      <c r="K26" s="77">
        <v>2</v>
      </c>
      <c r="L26" s="144">
        <v>1</v>
      </c>
      <c r="M26" s="134" t="s">
        <v>150</v>
      </c>
      <c r="N26" s="80">
        <v>15</v>
      </c>
      <c r="O26" s="81">
        <v>13</v>
      </c>
      <c r="P26" s="81">
        <v>13</v>
      </c>
      <c r="Q26" s="1273"/>
      <c r="R26" s="81">
        <v>8</v>
      </c>
      <c r="S26" s="145" t="s">
        <v>150</v>
      </c>
      <c r="T26" s="145" t="s">
        <v>150</v>
      </c>
      <c r="U26" s="81">
        <v>15</v>
      </c>
      <c r="V26" s="74">
        <v>13</v>
      </c>
      <c r="W26" s="97">
        <v>0.2</v>
      </c>
      <c r="X26" s="80">
        <v>0</v>
      </c>
      <c r="Y26" s="81">
        <v>0</v>
      </c>
      <c r="Z26" s="79">
        <v>0</v>
      </c>
    </row>
    <row r="27" spans="1:26" ht="12.75" customHeight="1" x14ac:dyDescent="0.15">
      <c r="A27" s="1329" t="s">
        <v>315</v>
      </c>
      <c r="B27" s="1330"/>
      <c r="C27" s="135" t="s">
        <v>521</v>
      </c>
      <c r="D27" s="16">
        <v>110</v>
      </c>
      <c r="E27" s="1414"/>
      <c r="F27" s="1382"/>
      <c r="G27" s="1382"/>
      <c r="H27" s="1382"/>
      <c r="I27" s="1346"/>
      <c r="J27" s="32">
        <v>27</v>
      </c>
      <c r="K27" s="33">
        <v>2</v>
      </c>
      <c r="L27" s="112">
        <v>3</v>
      </c>
      <c r="M27" s="135" t="s">
        <v>150</v>
      </c>
      <c r="N27" s="35">
        <v>29</v>
      </c>
      <c r="O27" s="36">
        <v>27</v>
      </c>
      <c r="P27" s="36">
        <v>27</v>
      </c>
      <c r="Q27" s="55"/>
      <c r="R27" s="36">
        <v>8</v>
      </c>
      <c r="S27" s="146" t="s">
        <v>150</v>
      </c>
      <c r="T27" s="146" t="s">
        <v>150</v>
      </c>
      <c r="U27" s="36">
        <v>29</v>
      </c>
      <c r="V27" s="36">
        <v>27</v>
      </c>
      <c r="W27" s="37">
        <v>0.26363636363636361</v>
      </c>
      <c r="X27" s="35">
        <v>0</v>
      </c>
      <c r="Y27" s="36">
        <v>0</v>
      </c>
      <c r="Z27" s="31">
        <v>0</v>
      </c>
    </row>
    <row r="28" spans="1:26" s="39" customFormat="1" ht="12.75" customHeight="1" x14ac:dyDescent="0.15">
      <c r="B28" s="84"/>
      <c r="C28" s="324"/>
      <c r="G28" s="5"/>
      <c r="H28" s="40"/>
      <c r="I28" s="41"/>
      <c r="K28" s="5"/>
      <c r="L28" s="42"/>
      <c r="W28" s="40"/>
    </row>
    <row r="29" spans="1:26" s="39" customFormat="1" ht="12.75" customHeight="1" x14ac:dyDescent="0.15">
      <c r="A29" s="39" t="s">
        <v>411</v>
      </c>
      <c r="B29" s="84"/>
      <c r="C29" s="324"/>
      <c r="G29" s="5"/>
      <c r="H29" s="40"/>
      <c r="I29" s="41"/>
      <c r="K29" s="5"/>
      <c r="L29" s="42"/>
      <c r="W29" s="40"/>
    </row>
    <row r="30" spans="1:26" ht="12.75" customHeight="1" x14ac:dyDescent="0.15">
      <c r="A30" s="1349" t="s">
        <v>204</v>
      </c>
      <c r="B30" s="1349" t="s">
        <v>205</v>
      </c>
      <c r="C30" s="1048"/>
      <c r="D30" s="1102" t="s">
        <v>206</v>
      </c>
      <c r="E30" s="1012" t="s">
        <v>215</v>
      </c>
      <c r="F30" s="1007"/>
      <c r="G30" s="1007"/>
      <c r="H30" s="1007"/>
      <c r="I30" s="1121"/>
      <c r="J30" s="1116" t="s">
        <v>210</v>
      </c>
      <c r="K30" s="1116"/>
      <c r="L30" s="1116"/>
      <c r="M30" s="1048" t="s">
        <v>513</v>
      </c>
      <c r="N30" s="1054" t="s">
        <v>221</v>
      </c>
      <c r="O30" s="1055"/>
      <c r="P30" s="1055"/>
      <c r="Q30" s="1055"/>
      <c r="R30" s="1055"/>
      <c r="S30" s="1055"/>
      <c r="T30" s="1055"/>
      <c r="U30" s="1055"/>
      <c r="V30" s="1055"/>
      <c r="W30" s="1056"/>
      <c r="X30" s="1054" t="s">
        <v>226</v>
      </c>
      <c r="Y30" s="1055"/>
      <c r="Z30" s="1056"/>
    </row>
    <row r="31" spans="1:26" ht="12.75" customHeight="1" x14ac:dyDescent="0.15">
      <c r="A31" s="1350"/>
      <c r="B31" s="1350"/>
      <c r="C31" s="1049"/>
      <c r="D31" s="1169"/>
      <c r="E31" s="1033"/>
      <c r="F31" s="1083"/>
      <c r="G31" s="1083"/>
      <c r="H31" s="1083"/>
      <c r="I31" s="1171"/>
      <c r="J31" s="1112"/>
      <c r="K31" s="1112"/>
      <c r="L31" s="1112"/>
      <c r="M31" s="1049"/>
      <c r="N31" s="1057" t="s">
        <v>214</v>
      </c>
      <c r="O31" s="1058"/>
      <c r="P31" s="1058"/>
      <c r="Q31" s="1058" t="s">
        <v>222</v>
      </c>
      <c r="R31" s="1058"/>
      <c r="S31" s="1058"/>
      <c r="T31" s="1058"/>
      <c r="U31" s="1112" t="s">
        <v>219</v>
      </c>
      <c r="V31" s="1112" t="s">
        <v>210</v>
      </c>
      <c r="W31" s="1114" t="s">
        <v>220</v>
      </c>
      <c r="X31" s="1057"/>
      <c r="Y31" s="1058"/>
      <c r="Z31" s="1059"/>
    </row>
    <row r="32" spans="1:26" s="15" customFormat="1" ht="33.75" x14ac:dyDescent="0.15">
      <c r="A32" s="1351"/>
      <c r="B32" s="1351"/>
      <c r="C32" s="1050"/>
      <c r="D32" s="1170"/>
      <c r="E32" s="858" t="s">
        <v>207</v>
      </c>
      <c r="F32" s="1113" t="s">
        <v>518</v>
      </c>
      <c r="G32" s="1113"/>
      <c r="H32" s="879" t="s">
        <v>208</v>
      </c>
      <c r="I32" s="57" t="s">
        <v>209</v>
      </c>
      <c r="J32" s="1113"/>
      <c r="K32" s="1113"/>
      <c r="L32" s="1113"/>
      <c r="M32" s="1050"/>
      <c r="N32" s="11" t="s">
        <v>211</v>
      </c>
      <c r="O32" s="12" t="s">
        <v>212</v>
      </c>
      <c r="P32" s="12" t="s">
        <v>213</v>
      </c>
      <c r="Q32" s="12" t="s">
        <v>216</v>
      </c>
      <c r="R32" s="12" t="s">
        <v>217</v>
      </c>
      <c r="S32" s="12" t="s">
        <v>218</v>
      </c>
      <c r="T32" s="12" t="s">
        <v>213</v>
      </c>
      <c r="U32" s="1113"/>
      <c r="V32" s="1113"/>
      <c r="W32" s="1115"/>
      <c r="X32" s="11" t="s">
        <v>223</v>
      </c>
      <c r="Y32" s="12" t="s">
        <v>224</v>
      </c>
      <c r="Z32" s="14" t="s">
        <v>225</v>
      </c>
    </row>
    <row r="33" spans="1:26" ht="12.75" customHeight="1" x14ac:dyDescent="0.15">
      <c r="A33" s="27" t="s">
        <v>194</v>
      </c>
      <c r="B33" s="1139" t="s">
        <v>13</v>
      </c>
      <c r="C33" s="1145"/>
      <c r="D33" s="17">
        <v>80</v>
      </c>
      <c r="E33" s="19">
        <v>13</v>
      </c>
      <c r="F33" s="21">
        <v>12</v>
      </c>
      <c r="G33" s="22" t="s">
        <v>317</v>
      </c>
      <c r="H33" s="23">
        <v>0.16250000000000001</v>
      </c>
      <c r="I33" s="24">
        <v>615.38461538461547</v>
      </c>
      <c r="J33" s="21">
        <v>12</v>
      </c>
      <c r="K33" s="25" t="s">
        <v>317</v>
      </c>
      <c r="L33" s="26" t="s">
        <v>317</v>
      </c>
      <c r="M33" s="137" t="s">
        <v>150</v>
      </c>
      <c r="N33" s="27">
        <v>13</v>
      </c>
      <c r="O33" s="20">
        <v>12</v>
      </c>
      <c r="P33" s="20">
        <v>12</v>
      </c>
      <c r="Q33" s="1458"/>
      <c r="R33" s="1413"/>
      <c r="S33" s="1413"/>
      <c r="T33" s="1459"/>
      <c r="U33" s="20">
        <v>13</v>
      </c>
      <c r="V33" s="20">
        <v>12</v>
      </c>
      <c r="W33" s="28">
        <v>0.16250000000000001</v>
      </c>
      <c r="X33" s="27">
        <v>0</v>
      </c>
      <c r="Y33" s="20">
        <v>0</v>
      </c>
      <c r="Z33" s="87">
        <v>0</v>
      </c>
    </row>
    <row r="34" spans="1:26" ht="12.75" customHeight="1" x14ac:dyDescent="0.15">
      <c r="A34" s="53" t="s">
        <v>113</v>
      </c>
      <c r="B34" s="1147" t="s">
        <v>13</v>
      </c>
      <c r="C34" s="1146"/>
      <c r="D34" s="43">
        <v>40</v>
      </c>
      <c r="E34" s="45">
        <v>3</v>
      </c>
      <c r="F34" s="47">
        <v>3</v>
      </c>
      <c r="G34" s="48" t="s">
        <v>317</v>
      </c>
      <c r="H34" s="49">
        <v>7.4999999999999997E-2</v>
      </c>
      <c r="I34" s="50">
        <v>1333.3333333333335</v>
      </c>
      <c r="J34" s="47">
        <v>3</v>
      </c>
      <c r="K34" s="51" t="s">
        <v>317</v>
      </c>
      <c r="L34" s="52" t="s">
        <v>317</v>
      </c>
      <c r="M34" s="131" t="s">
        <v>150</v>
      </c>
      <c r="N34" s="53">
        <v>3</v>
      </c>
      <c r="O34" s="46">
        <v>3</v>
      </c>
      <c r="P34" s="46">
        <v>3</v>
      </c>
      <c r="Q34" s="1460"/>
      <c r="R34" s="1461"/>
      <c r="S34" s="1461"/>
      <c r="T34" s="1462"/>
      <c r="U34" s="46">
        <v>3</v>
      </c>
      <c r="V34" s="46">
        <v>3</v>
      </c>
      <c r="W34" s="54">
        <v>7.4999999999999997E-2</v>
      </c>
      <c r="X34" s="53">
        <v>0</v>
      </c>
      <c r="Y34" s="46">
        <v>0</v>
      </c>
      <c r="Z34" s="71">
        <v>0</v>
      </c>
    </row>
    <row r="35" spans="1:26" ht="12.75" customHeight="1" x14ac:dyDescent="0.15">
      <c r="A35" s="53" t="s">
        <v>114</v>
      </c>
      <c r="B35" s="1147" t="s">
        <v>13</v>
      </c>
      <c r="C35" s="1146"/>
      <c r="D35" s="43">
        <v>40</v>
      </c>
      <c r="E35" s="45">
        <v>7</v>
      </c>
      <c r="F35" s="47">
        <v>6</v>
      </c>
      <c r="G35" s="48">
        <v>1</v>
      </c>
      <c r="H35" s="49">
        <v>0.17499999999999999</v>
      </c>
      <c r="I35" s="50">
        <v>571.42857142857144</v>
      </c>
      <c r="J35" s="47">
        <v>6</v>
      </c>
      <c r="K35" s="51">
        <v>1</v>
      </c>
      <c r="L35" s="52" t="s">
        <v>317</v>
      </c>
      <c r="M35" s="131" t="s">
        <v>150</v>
      </c>
      <c r="N35" s="53">
        <v>7</v>
      </c>
      <c r="O35" s="46">
        <v>6</v>
      </c>
      <c r="P35" s="46">
        <v>6</v>
      </c>
      <c r="Q35" s="1460"/>
      <c r="R35" s="1461"/>
      <c r="S35" s="1461"/>
      <c r="T35" s="1462"/>
      <c r="U35" s="46">
        <v>7</v>
      </c>
      <c r="V35" s="46">
        <v>6</v>
      </c>
      <c r="W35" s="54">
        <v>0.17499999999999999</v>
      </c>
      <c r="X35" s="53">
        <v>0</v>
      </c>
      <c r="Y35" s="46">
        <v>0</v>
      </c>
      <c r="Z35" s="71">
        <v>0</v>
      </c>
    </row>
    <row r="36" spans="1:26" ht="12.75" customHeight="1" x14ac:dyDescent="0.15">
      <c r="A36" s="53" t="s">
        <v>196</v>
      </c>
      <c r="B36" s="1147" t="s">
        <v>13</v>
      </c>
      <c r="C36" s="1146"/>
      <c r="D36" s="43">
        <v>80</v>
      </c>
      <c r="E36" s="45">
        <v>36</v>
      </c>
      <c r="F36" s="47">
        <v>36</v>
      </c>
      <c r="G36" s="48" t="s">
        <v>317</v>
      </c>
      <c r="H36" s="49">
        <v>0.45</v>
      </c>
      <c r="I36" s="50">
        <v>222.22222222222223</v>
      </c>
      <c r="J36" s="47">
        <v>36</v>
      </c>
      <c r="K36" s="51" t="s">
        <v>317</v>
      </c>
      <c r="L36" s="52">
        <v>2</v>
      </c>
      <c r="M36" s="131" t="s">
        <v>150</v>
      </c>
      <c r="N36" s="53">
        <v>36</v>
      </c>
      <c r="O36" s="46">
        <v>36</v>
      </c>
      <c r="P36" s="46">
        <v>36</v>
      </c>
      <c r="Q36" s="1460"/>
      <c r="R36" s="1461"/>
      <c r="S36" s="1461"/>
      <c r="T36" s="1462"/>
      <c r="U36" s="46">
        <v>36</v>
      </c>
      <c r="V36" s="46">
        <v>36</v>
      </c>
      <c r="W36" s="54">
        <v>0.45</v>
      </c>
      <c r="X36" s="53">
        <v>0</v>
      </c>
      <c r="Y36" s="46">
        <v>0</v>
      </c>
      <c r="Z36" s="71">
        <v>0</v>
      </c>
    </row>
    <row r="37" spans="1:26" ht="12.75" customHeight="1" x14ac:dyDescent="0.15">
      <c r="A37" s="53" t="s">
        <v>115</v>
      </c>
      <c r="B37" s="1147" t="s">
        <v>13</v>
      </c>
      <c r="C37" s="1146"/>
      <c r="D37" s="43">
        <v>40</v>
      </c>
      <c r="E37" s="45">
        <v>9</v>
      </c>
      <c r="F37" s="47">
        <v>9</v>
      </c>
      <c r="G37" s="48" t="s">
        <v>317</v>
      </c>
      <c r="H37" s="49">
        <v>0.22500000000000001</v>
      </c>
      <c r="I37" s="50">
        <v>444.44444444444446</v>
      </c>
      <c r="J37" s="47">
        <v>9</v>
      </c>
      <c r="K37" s="51" t="s">
        <v>317</v>
      </c>
      <c r="L37" s="52">
        <v>2</v>
      </c>
      <c r="M37" s="131" t="s">
        <v>150</v>
      </c>
      <c r="N37" s="53">
        <v>9</v>
      </c>
      <c r="O37" s="46">
        <v>9</v>
      </c>
      <c r="P37" s="46">
        <v>9</v>
      </c>
      <c r="Q37" s="1460"/>
      <c r="R37" s="1461"/>
      <c r="S37" s="1461"/>
      <c r="T37" s="1462"/>
      <c r="U37" s="46">
        <v>9</v>
      </c>
      <c r="V37" s="46">
        <v>9</v>
      </c>
      <c r="W37" s="54">
        <v>0.22500000000000001</v>
      </c>
      <c r="X37" s="53">
        <v>0</v>
      </c>
      <c r="Y37" s="46">
        <v>0</v>
      </c>
      <c r="Z37" s="71">
        <v>0</v>
      </c>
    </row>
    <row r="38" spans="1:26" ht="12.75" customHeight="1" x14ac:dyDescent="0.15">
      <c r="A38" s="53" t="s">
        <v>118</v>
      </c>
      <c r="B38" s="1147" t="s">
        <v>13</v>
      </c>
      <c r="C38" s="1146"/>
      <c r="D38" s="43">
        <v>40</v>
      </c>
      <c r="E38" s="45">
        <v>15</v>
      </c>
      <c r="F38" s="47">
        <v>14</v>
      </c>
      <c r="G38" s="48" t="s">
        <v>317</v>
      </c>
      <c r="H38" s="49">
        <v>0.375</v>
      </c>
      <c r="I38" s="50">
        <v>266.66666666666663</v>
      </c>
      <c r="J38" s="47">
        <v>14</v>
      </c>
      <c r="K38" s="51" t="s">
        <v>317</v>
      </c>
      <c r="L38" s="52">
        <v>1</v>
      </c>
      <c r="M38" s="131" t="s">
        <v>150</v>
      </c>
      <c r="N38" s="53">
        <v>15</v>
      </c>
      <c r="O38" s="46">
        <v>14</v>
      </c>
      <c r="P38" s="46">
        <v>14</v>
      </c>
      <c r="Q38" s="1460"/>
      <c r="R38" s="1461"/>
      <c r="S38" s="1461"/>
      <c r="T38" s="1462"/>
      <c r="U38" s="46">
        <v>15</v>
      </c>
      <c r="V38" s="46">
        <v>14</v>
      </c>
      <c r="W38" s="54">
        <v>0.375</v>
      </c>
      <c r="X38" s="53">
        <v>0</v>
      </c>
      <c r="Y38" s="46">
        <v>0</v>
      </c>
      <c r="Z38" s="71">
        <v>0</v>
      </c>
    </row>
    <row r="39" spans="1:26" ht="12.75" customHeight="1" x14ac:dyDescent="0.15">
      <c r="A39" s="53" t="s">
        <v>119</v>
      </c>
      <c r="B39" s="1147" t="s">
        <v>13</v>
      </c>
      <c r="C39" s="1146"/>
      <c r="D39" s="43">
        <v>40</v>
      </c>
      <c r="E39" s="45">
        <v>21</v>
      </c>
      <c r="F39" s="47">
        <v>21</v>
      </c>
      <c r="G39" s="48" t="s">
        <v>317</v>
      </c>
      <c r="H39" s="49">
        <v>0.52500000000000002</v>
      </c>
      <c r="I39" s="50">
        <v>190.47619047619045</v>
      </c>
      <c r="J39" s="47">
        <v>21</v>
      </c>
      <c r="K39" s="51" t="s">
        <v>317</v>
      </c>
      <c r="L39" s="52" t="s">
        <v>317</v>
      </c>
      <c r="M39" s="131" t="s">
        <v>150</v>
      </c>
      <c r="N39" s="53">
        <v>21</v>
      </c>
      <c r="O39" s="46">
        <v>21</v>
      </c>
      <c r="P39" s="46">
        <v>21</v>
      </c>
      <c r="Q39" s="1460"/>
      <c r="R39" s="1461"/>
      <c r="S39" s="1461"/>
      <c r="T39" s="1462"/>
      <c r="U39" s="46">
        <v>21</v>
      </c>
      <c r="V39" s="46">
        <v>21</v>
      </c>
      <c r="W39" s="54">
        <v>0.52500000000000002</v>
      </c>
      <c r="X39" s="53">
        <v>0</v>
      </c>
      <c r="Y39" s="46">
        <v>0</v>
      </c>
      <c r="Z39" s="71">
        <v>0</v>
      </c>
    </row>
    <row r="40" spans="1:26" ht="12.75" customHeight="1" x14ac:dyDescent="0.15">
      <c r="A40" s="53" t="s">
        <v>120</v>
      </c>
      <c r="B40" s="1147" t="s">
        <v>13</v>
      </c>
      <c r="C40" s="1146"/>
      <c r="D40" s="43">
        <v>40</v>
      </c>
      <c r="E40" s="45">
        <v>16</v>
      </c>
      <c r="F40" s="47">
        <v>16</v>
      </c>
      <c r="G40" s="48" t="s">
        <v>317</v>
      </c>
      <c r="H40" s="49">
        <v>0.4</v>
      </c>
      <c r="I40" s="50">
        <v>250</v>
      </c>
      <c r="J40" s="47">
        <v>16</v>
      </c>
      <c r="K40" s="51" t="s">
        <v>317</v>
      </c>
      <c r="L40" s="52" t="s">
        <v>317</v>
      </c>
      <c r="M40" s="131" t="s">
        <v>150</v>
      </c>
      <c r="N40" s="53">
        <v>16</v>
      </c>
      <c r="O40" s="46">
        <v>16</v>
      </c>
      <c r="P40" s="46">
        <v>16</v>
      </c>
      <c r="Q40" s="1460"/>
      <c r="R40" s="1461"/>
      <c r="S40" s="1461"/>
      <c r="T40" s="1462"/>
      <c r="U40" s="46">
        <v>16</v>
      </c>
      <c r="V40" s="46">
        <v>16</v>
      </c>
      <c r="W40" s="54">
        <v>0.4</v>
      </c>
      <c r="X40" s="53">
        <v>0</v>
      </c>
      <c r="Y40" s="46">
        <v>0</v>
      </c>
      <c r="Z40" s="71">
        <v>0</v>
      </c>
    </row>
    <row r="41" spans="1:26" ht="12.75" customHeight="1" x14ac:dyDescent="0.15">
      <c r="A41" s="53" t="s">
        <v>138</v>
      </c>
      <c r="B41" s="1147" t="s">
        <v>13</v>
      </c>
      <c r="C41" s="1146"/>
      <c r="D41" s="43">
        <v>40</v>
      </c>
      <c r="E41" s="45">
        <v>17</v>
      </c>
      <c r="F41" s="47">
        <v>17</v>
      </c>
      <c r="G41" s="48" t="s">
        <v>317</v>
      </c>
      <c r="H41" s="49">
        <v>0.42499999999999999</v>
      </c>
      <c r="I41" s="50">
        <v>235.29411764705884</v>
      </c>
      <c r="J41" s="47">
        <v>17</v>
      </c>
      <c r="K41" s="51" t="s">
        <v>317</v>
      </c>
      <c r="L41" s="52">
        <v>1</v>
      </c>
      <c r="M41" s="131" t="s">
        <v>150</v>
      </c>
      <c r="N41" s="53">
        <v>17</v>
      </c>
      <c r="O41" s="46">
        <v>17</v>
      </c>
      <c r="P41" s="46">
        <v>17</v>
      </c>
      <c r="Q41" s="1460"/>
      <c r="R41" s="1461"/>
      <c r="S41" s="1461"/>
      <c r="T41" s="1462"/>
      <c r="U41" s="46">
        <v>17</v>
      </c>
      <c r="V41" s="46">
        <v>17</v>
      </c>
      <c r="W41" s="54">
        <v>0.42499999999999999</v>
      </c>
      <c r="X41" s="53">
        <v>0</v>
      </c>
      <c r="Y41" s="46">
        <v>0</v>
      </c>
      <c r="Z41" s="71">
        <v>0</v>
      </c>
    </row>
    <row r="42" spans="1:26" ht="12.75" customHeight="1" x14ac:dyDescent="0.15">
      <c r="A42" s="109" t="s">
        <v>140</v>
      </c>
      <c r="B42" s="1137" t="s">
        <v>13</v>
      </c>
      <c r="C42" s="1143"/>
      <c r="D42" s="99">
        <v>40</v>
      </c>
      <c r="E42" s="101">
        <v>15</v>
      </c>
      <c r="F42" s="102">
        <v>15</v>
      </c>
      <c r="G42" s="103" t="s">
        <v>317</v>
      </c>
      <c r="H42" s="104">
        <v>0.375</v>
      </c>
      <c r="I42" s="105">
        <v>266.66666666666663</v>
      </c>
      <c r="J42" s="102">
        <v>15</v>
      </c>
      <c r="K42" s="106" t="s">
        <v>317</v>
      </c>
      <c r="L42" s="107">
        <v>3</v>
      </c>
      <c r="M42" s="147" t="s">
        <v>150</v>
      </c>
      <c r="N42" s="109">
        <v>15</v>
      </c>
      <c r="O42" s="90">
        <v>15</v>
      </c>
      <c r="P42" s="90">
        <v>15</v>
      </c>
      <c r="Q42" s="1463"/>
      <c r="R42" s="1375"/>
      <c r="S42" s="1375"/>
      <c r="T42" s="1385"/>
      <c r="U42" s="90">
        <v>15</v>
      </c>
      <c r="V42" s="90">
        <v>15</v>
      </c>
      <c r="W42" s="110">
        <v>0.375</v>
      </c>
      <c r="X42" s="109">
        <v>0</v>
      </c>
      <c r="Y42" s="90">
        <v>0</v>
      </c>
      <c r="Z42" s="108">
        <v>0</v>
      </c>
    </row>
    <row r="43" spans="1:26" ht="12.75" customHeight="1" x14ac:dyDescent="0.15">
      <c r="A43" s="914" t="s">
        <v>233</v>
      </c>
      <c r="B43" s="30" t="s">
        <v>261</v>
      </c>
      <c r="C43" s="135" t="s">
        <v>242</v>
      </c>
      <c r="D43" s="16">
        <v>480</v>
      </c>
      <c r="E43" s="1414"/>
      <c r="F43" s="1382"/>
      <c r="G43" s="1382"/>
      <c r="H43" s="1382"/>
      <c r="I43" s="1346"/>
      <c r="J43" s="32">
        <v>149</v>
      </c>
      <c r="K43" s="33">
        <v>1</v>
      </c>
      <c r="L43" s="34">
        <v>9</v>
      </c>
      <c r="M43" s="135" t="s">
        <v>150</v>
      </c>
      <c r="N43" s="35">
        <v>152</v>
      </c>
      <c r="O43" s="36">
        <v>149</v>
      </c>
      <c r="P43" s="36">
        <v>149</v>
      </c>
      <c r="Q43" s="1383"/>
      <c r="R43" s="1382"/>
      <c r="S43" s="1382"/>
      <c r="T43" s="1346"/>
      <c r="U43" s="36">
        <v>152</v>
      </c>
      <c r="V43" s="36">
        <v>149</v>
      </c>
      <c r="W43" s="37">
        <v>0.31666666666666665</v>
      </c>
      <c r="X43" s="35">
        <v>0</v>
      </c>
      <c r="Y43" s="36">
        <v>0</v>
      </c>
      <c r="Z43" s="31">
        <v>0</v>
      </c>
    </row>
    <row r="44" spans="1:26" ht="12.75" customHeight="1" x14ac:dyDescent="0.15">
      <c r="A44" s="39"/>
      <c r="B44" s="84"/>
      <c r="C44" s="324"/>
      <c r="D44" s="39"/>
      <c r="E44" s="39"/>
      <c r="F44" s="39"/>
      <c r="H44" s="40"/>
      <c r="I44" s="41"/>
      <c r="J44" s="39"/>
      <c r="L44" s="42"/>
      <c r="M44" s="39"/>
      <c r="N44" s="39"/>
      <c r="O44" s="39"/>
      <c r="P44" s="39"/>
      <c r="Q44" s="39"/>
      <c r="R44" s="39"/>
      <c r="S44" s="39"/>
      <c r="T44" s="39"/>
      <c r="U44" s="39"/>
      <c r="V44" s="39"/>
      <c r="W44" s="40"/>
      <c r="X44" s="39"/>
      <c r="Y44" s="39"/>
      <c r="Z44" s="39"/>
    </row>
    <row r="45" spans="1:26" s="39" customFormat="1" ht="12.75" customHeight="1" x14ac:dyDescent="0.15">
      <c r="B45" s="84"/>
      <c r="C45" s="324"/>
      <c r="G45" s="5"/>
      <c r="H45" s="40"/>
      <c r="I45" s="41"/>
      <c r="K45" s="5"/>
      <c r="L45" s="42"/>
      <c r="W45" s="40"/>
    </row>
    <row r="46" spans="1:26" s="39" customFormat="1" ht="12.75" customHeight="1" x14ac:dyDescent="0.15">
      <c r="A46" s="149" t="s">
        <v>498</v>
      </c>
      <c r="B46" s="84"/>
      <c r="C46" s="324"/>
      <c r="G46" s="5"/>
      <c r="H46" s="40"/>
      <c r="I46" s="41"/>
      <c r="K46" s="5"/>
      <c r="L46" s="42"/>
      <c r="W46" s="40"/>
    </row>
    <row r="47" spans="1:26" s="39" customFormat="1" ht="12.75" customHeight="1" x14ac:dyDescent="0.15">
      <c r="A47" s="2" t="s">
        <v>471</v>
      </c>
      <c r="B47" s="84"/>
      <c r="C47" s="324"/>
      <c r="G47" s="5"/>
      <c r="H47" s="40"/>
      <c r="I47" s="41"/>
      <c r="K47" s="5"/>
      <c r="L47" s="42"/>
      <c r="W47" s="40"/>
    </row>
    <row r="48" spans="1:26" s="39" customFormat="1" ht="12.75" customHeight="1" x14ac:dyDescent="0.15">
      <c r="A48" s="2" t="s">
        <v>472</v>
      </c>
      <c r="B48" s="84"/>
      <c r="C48" s="324"/>
      <c r="G48" s="5"/>
      <c r="H48" s="40"/>
      <c r="I48" s="41"/>
      <c r="K48" s="5"/>
      <c r="L48" s="42"/>
      <c r="W48" s="40"/>
    </row>
    <row r="49" spans="1:26" s="39" customFormat="1" ht="12.75" customHeight="1" x14ac:dyDescent="0.15">
      <c r="B49" s="84"/>
      <c r="C49" s="324"/>
      <c r="G49" s="5"/>
      <c r="H49" s="40"/>
      <c r="I49" s="41"/>
      <c r="K49" s="5"/>
      <c r="L49" s="42"/>
      <c r="W49" s="40"/>
    </row>
    <row r="50" spans="1:26" s="39" customFormat="1" ht="12.75" customHeight="1" x14ac:dyDescent="0.15">
      <c r="A50" s="1349" t="s">
        <v>204</v>
      </c>
      <c r="B50" s="1349" t="s">
        <v>205</v>
      </c>
      <c r="C50" s="1048"/>
      <c r="D50" s="1102" t="s">
        <v>206</v>
      </c>
      <c r="E50" s="1012" t="s">
        <v>215</v>
      </c>
      <c r="F50" s="1007"/>
      <c r="G50" s="1007"/>
      <c r="H50" s="1007"/>
      <c r="I50" s="1121"/>
      <c r="J50" s="1116" t="s">
        <v>210</v>
      </c>
      <c r="K50" s="1116"/>
      <c r="L50" s="1116"/>
      <c r="M50" s="1048" t="s">
        <v>513</v>
      </c>
      <c r="N50" s="1054" t="s">
        <v>221</v>
      </c>
      <c r="O50" s="1055"/>
      <c r="P50" s="1055"/>
      <c r="Q50" s="1055"/>
      <c r="R50" s="1055"/>
      <c r="S50" s="1055"/>
      <c r="T50" s="1055"/>
      <c r="U50" s="1055"/>
      <c r="V50" s="1055"/>
      <c r="W50" s="1056"/>
      <c r="X50" s="311"/>
    </row>
    <row r="51" spans="1:26" s="39" customFormat="1" ht="12.75" customHeight="1" x14ac:dyDescent="0.15">
      <c r="A51" s="1350"/>
      <c r="B51" s="1350"/>
      <c r="C51" s="1049"/>
      <c r="D51" s="1169"/>
      <c r="E51" s="1033"/>
      <c r="F51" s="1083"/>
      <c r="G51" s="1083"/>
      <c r="H51" s="1083"/>
      <c r="I51" s="1171"/>
      <c r="J51" s="1112"/>
      <c r="K51" s="1112"/>
      <c r="L51" s="1112"/>
      <c r="M51" s="1049"/>
      <c r="N51" s="1057" t="s">
        <v>214</v>
      </c>
      <c r="O51" s="1058"/>
      <c r="P51" s="1058"/>
      <c r="Q51" s="1058" t="s">
        <v>222</v>
      </c>
      <c r="R51" s="1058"/>
      <c r="S51" s="1058"/>
      <c r="T51" s="1058"/>
      <c r="U51" s="1112" t="s">
        <v>219</v>
      </c>
      <c r="V51" s="1112" t="s">
        <v>210</v>
      </c>
      <c r="W51" s="1114" t="s">
        <v>220</v>
      </c>
      <c r="X51" s="311"/>
    </row>
    <row r="52" spans="1:26" ht="33.75" x14ac:dyDescent="0.15">
      <c r="A52" s="1351"/>
      <c r="B52" s="1351"/>
      <c r="C52" s="1050"/>
      <c r="D52" s="1170"/>
      <c r="E52" s="858" t="s">
        <v>207</v>
      </c>
      <c r="F52" s="1113" t="s">
        <v>518</v>
      </c>
      <c r="G52" s="1113"/>
      <c r="H52" s="879" t="s">
        <v>208</v>
      </c>
      <c r="I52" s="57" t="s">
        <v>209</v>
      </c>
      <c r="J52" s="1113"/>
      <c r="K52" s="1113"/>
      <c r="L52" s="1113"/>
      <c r="M52" s="1050"/>
      <c r="N52" s="11" t="s">
        <v>211</v>
      </c>
      <c r="O52" s="12" t="s">
        <v>212</v>
      </c>
      <c r="P52" s="12" t="s">
        <v>213</v>
      </c>
      <c r="Q52" s="12" t="s">
        <v>216</v>
      </c>
      <c r="R52" s="12" t="s">
        <v>217</v>
      </c>
      <c r="S52" s="12" t="s">
        <v>218</v>
      </c>
      <c r="T52" s="12" t="s">
        <v>213</v>
      </c>
      <c r="U52" s="1113"/>
      <c r="V52" s="1113"/>
      <c r="W52" s="1115"/>
      <c r="X52" s="182"/>
      <c r="Y52" s="10"/>
      <c r="Z52" s="10"/>
    </row>
    <row r="53" spans="1:26" ht="12.75" customHeight="1" x14ac:dyDescent="0.15">
      <c r="A53" s="1397" t="s">
        <v>141</v>
      </c>
      <c r="B53" s="1139" t="s">
        <v>295</v>
      </c>
      <c r="C53" s="1145"/>
      <c r="D53" s="17">
        <v>270</v>
      </c>
      <c r="E53" s="1125">
        <v>282</v>
      </c>
      <c r="F53" s="1123">
        <v>278</v>
      </c>
      <c r="G53" s="1154">
        <v>2</v>
      </c>
      <c r="H53" s="1129">
        <v>0.8545454545454545</v>
      </c>
      <c r="I53" s="1162">
        <v>117.02127659574468</v>
      </c>
      <c r="J53" s="21">
        <v>251</v>
      </c>
      <c r="K53" s="25">
        <v>2</v>
      </c>
      <c r="L53" s="26">
        <v>6</v>
      </c>
      <c r="M53" s="1453"/>
      <c r="N53" s="27">
        <v>255</v>
      </c>
      <c r="O53" s="20">
        <v>251</v>
      </c>
      <c r="P53" s="20">
        <v>251</v>
      </c>
      <c r="Q53" s="20" t="s">
        <v>231</v>
      </c>
      <c r="R53" s="20">
        <v>14</v>
      </c>
      <c r="S53" s="138" t="s">
        <v>150</v>
      </c>
      <c r="T53" s="138" t="s">
        <v>150</v>
      </c>
      <c r="U53" s="20">
        <v>255</v>
      </c>
      <c r="V53" s="20">
        <v>251</v>
      </c>
      <c r="W53" s="28">
        <v>0.94444444444444442</v>
      </c>
      <c r="X53" s="311"/>
      <c r="Y53" s="342"/>
      <c r="Z53" s="342"/>
    </row>
    <row r="54" spans="1:26" ht="12.75" customHeight="1" x14ac:dyDescent="0.15">
      <c r="A54" s="1455"/>
      <c r="B54" s="1352" t="s">
        <v>296</v>
      </c>
      <c r="C54" s="1353"/>
      <c r="D54" s="72">
        <v>60</v>
      </c>
      <c r="E54" s="1126"/>
      <c r="F54" s="1124"/>
      <c r="G54" s="1451" t="s">
        <v>317</v>
      </c>
      <c r="H54" s="1130"/>
      <c r="I54" s="1452">
        <v>117.02127659574468</v>
      </c>
      <c r="J54" s="74">
        <v>27</v>
      </c>
      <c r="K54" s="77" t="s">
        <v>317</v>
      </c>
      <c r="L54" s="78">
        <v>2</v>
      </c>
      <c r="M54" s="1454"/>
      <c r="N54" s="80">
        <v>27</v>
      </c>
      <c r="O54" s="81">
        <v>27</v>
      </c>
      <c r="P54" s="81">
        <v>27</v>
      </c>
      <c r="Q54" s="81" t="s">
        <v>230</v>
      </c>
      <c r="R54" s="81">
        <v>113</v>
      </c>
      <c r="S54" s="81">
        <v>2</v>
      </c>
      <c r="T54" s="81">
        <v>0</v>
      </c>
      <c r="U54" s="81">
        <v>29</v>
      </c>
      <c r="V54" s="81">
        <v>27</v>
      </c>
      <c r="W54" s="97">
        <v>0.48333333333333334</v>
      </c>
      <c r="X54" s="343"/>
      <c r="Y54" s="342"/>
      <c r="Z54" s="342"/>
    </row>
    <row r="55" spans="1:26" ht="12.75" customHeight="1" x14ac:dyDescent="0.15">
      <c r="A55" s="914" t="s">
        <v>233</v>
      </c>
      <c r="B55" s="30" t="s">
        <v>264</v>
      </c>
      <c r="C55" s="135" t="s">
        <v>242</v>
      </c>
      <c r="D55" s="16">
        <v>330</v>
      </c>
      <c r="E55" s="1414"/>
      <c r="F55" s="1382"/>
      <c r="G55" s="1382"/>
      <c r="H55" s="1382"/>
      <c r="I55" s="1346"/>
      <c r="J55" s="32">
        <v>278</v>
      </c>
      <c r="K55" s="33">
        <v>2</v>
      </c>
      <c r="L55" s="34">
        <v>8</v>
      </c>
      <c r="M55" s="148"/>
      <c r="N55" s="35">
        <v>282</v>
      </c>
      <c r="O55" s="36">
        <v>278</v>
      </c>
      <c r="P55" s="36">
        <v>278</v>
      </c>
      <c r="Q55" s="55"/>
      <c r="R55" s="36">
        <v>127</v>
      </c>
      <c r="S55" s="36">
        <v>2</v>
      </c>
      <c r="T55" s="36">
        <v>0</v>
      </c>
      <c r="U55" s="36">
        <v>284</v>
      </c>
      <c r="V55" s="36">
        <v>278</v>
      </c>
      <c r="W55" s="37">
        <v>0.8606060606060606</v>
      </c>
      <c r="X55" s="311"/>
      <c r="Y55" s="342"/>
      <c r="Z55" s="342"/>
    </row>
  </sheetData>
  <mergeCells count="103">
    <mergeCell ref="V51:V52"/>
    <mergeCell ref="W51:W52"/>
    <mergeCell ref="N30:W30"/>
    <mergeCell ref="N50:W50"/>
    <mergeCell ref="A22:A23"/>
    <mergeCell ref="W31:W32"/>
    <mergeCell ref="D30:D32"/>
    <mergeCell ref="A25:A26"/>
    <mergeCell ref="A50:A52"/>
    <mergeCell ref="B50:C52"/>
    <mergeCell ref="J30:L32"/>
    <mergeCell ref="I22:I23"/>
    <mergeCell ref="D50:D52"/>
    <mergeCell ref="J50:L52"/>
    <mergeCell ref="F52:G52"/>
    <mergeCell ref="Q33:T42"/>
    <mergeCell ref="Q43:T43"/>
    <mergeCell ref="N51:P51"/>
    <mergeCell ref="Q51:T51"/>
    <mergeCell ref="A30:A32"/>
    <mergeCell ref="F32:G32"/>
    <mergeCell ref="E30:I31"/>
    <mergeCell ref="E50:I51"/>
    <mergeCell ref="U51:U52"/>
    <mergeCell ref="A6:A8"/>
    <mergeCell ref="B6:C8"/>
    <mergeCell ref="B23:C23"/>
    <mergeCell ref="B24:C24"/>
    <mergeCell ref="B22:C22"/>
    <mergeCell ref="A19:A21"/>
    <mergeCell ref="B9:C9"/>
    <mergeCell ref="B10:C10"/>
    <mergeCell ref="B11:C11"/>
    <mergeCell ref="B12:C12"/>
    <mergeCell ref="B13:C13"/>
    <mergeCell ref="A53:A54"/>
    <mergeCell ref="B53:C53"/>
    <mergeCell ref="B33:C33"/>
    <mergeCell ref="B34:C34"/>
    <mergeCell ref="B35:C35"/>
    <mergeCell ref="B36:C36"/>
    <mergeCell ref="B37:C37"/>
    <mergeCell ref="B38:C38"/>
    <mergeCell ref="B54:C54"/>
    <mergeCell ref="B39:C39"/>
    <mergeCell ref="B40:C40"/>
    <mergeCell ref="B41:C41"/>
    <mergeCell ref="B42:C42"/>
    <mergeCell ref="N7:P7"/>
    <mergeCell ref="Q7:T7"/>
    <mergeCell ref="U7:U8"/>
    <mergeCell ref="V7:V8"/>
    <mergeCell ref="W7:W8"/>
    <mergeCell ref="D6:D8"/>
    <mergeCell ref="J6:L8"/>
    <mergeCell ref="M6:M8"/>
    <mergeCell ref="N6:W6"/>
    <mergeCell ref="F8:G8"/>
    <mergeCell ref="E6:I7"/>
    <mergeCell ref="N31:P31"/>
    <mergeCell ref="Q31:T31"/>
    <mergeCell ref="U31:U32"/>
    <mergeCell ref="V31:V32"/>
    <mergeCell ref="W20:W21"/>
    <mergeCell ref="X19:Z20"/>
    <mergeCell ref="N20:P20"/>
    <mergeCell ref="B14:C14"/>
    <mergeCell ref="B15:C15"/>
    <mergeCell ref="J19:L21"/>
    <mergeCell ref="Q20:T20"/>
    <mergeCell ref="U20:U21"/>
    <mergeCell ref="V20:V21"/>
    <mergeCell ref="N19:W19"/>
    <mergeCell ref="B19:C21"/>
    <mergeCell ref="D19:D21"/>
    <mergeCell ref="F21:G21"/>
    <mergeCell ref="E19:I20"/>
    <mergeCell ref="A27:B27"/>
    <mergeCell ref="B30:C32"/>
    <mergeCell ref="X6:Z7"/>
    <mergeCell ref="E55:I55"/>
    <mergeCell ref="E25:I26"/>
    <mergeCell ref="E27:I27"/>
    <mergeCell ref="Q25:Q26"/>
    <mergeCell ref="Q24:T24"/>
    <mergeCell ref="Q9:T15"/>
    <mergeCell ref="Q16:T16"/>
    <mergeCell ref="E16:I16"/>
    <mergeCell ref="E43:I43"/>
    <mergeCell ref="E53:E54"/>
    <mergeCell ref="F53:F54"/>
    <mergeCell ref="G53:G54"/>
    <mergeCell ref="H53:H54"/>
    <mergeCell ref="I53:I54"/>
    <mergeCell ref="E22:E23"/>
    <mergeCell ref="M30:M32"/>
    <mergeCell ref="M50:M52"/>
    <mergeCell ref="F22:F23"/>
    <mergeCell ref="G22:G23"/>
    <mergeCell ref="H22:H23"/>
    <mergeCell ref="M53:M54"/>
    <mergeCell ref="M19:M21"/>
    <mergeCell ref="X30:Z31"/>
  </mergeCells>
  <phoneticPr fontId="1"/>
  <pageMargins left="0.39370078740157483" right="0.39370078740157483" top="0.47244094488188981" bottom="0.47244094488188981" header="0.31496062992125984" footer="0.31496062992125984"/>
  <pageSetup paperSize="9" scale="64"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O24"/>
  <sheetViews>
    <sheetView zoomScaleNormal="100" workbookViewId="0"/>
  </sheetViews>
  <sheetFormatPr defaultColWidth="8.75" defaultRowHeight="12.75" customHeight="1" x14ac:dyDescent="0.15"/>
  <cols>
    <col min="1" max="1" width="26.25" style="2" customWidth="1"/>
    <col min="2" max="2" width="16.25" style="4" customWidth="1"/>
    <col min="3" max="3" width="5" style="252" customWidth="1"/>
    <col min="4" max="9" width="7.5" style="2" customWidth="1"/>
    <col min="10" max="10" width="16.25" style="2" customWidth="1"/>
    <col min="11" max="15" width="7.5" style="2" customWidth="1"/>
    <col min="16" max="16384" width="8.75" style="2"/>
  </cols>
  <sheetData>
    <row r="1" spans="1:15" ht="12.75" customHeight="1" x14ac:dyDescent="0.15">
      <c r="A1" s="1" t="s">
        <v>499</v>
      </c>
    </row>
    <row r="3" spans="1:15" ht="12.75" customHeight="1" x14ac:dyDescent="0.15">
      <c r="A3" s="9" t="s">
        <v>413</v>
      </c>
      <c r="B3" s="1101"/>
      <c r="C3" s="1101"/>
    </row>
    <row r="4" spans="1:15" ht="12.75" customHeight="1" x14ac:dyDescent="0.15">
      <c r="A4" s="1102" t="s">
        <v>412</v>
      </c>
      <c r="B4" s="1349" t="s">
        <v>205</v>
      </c>
      <c r="C4" s="1048"/>
      <c r="D4" s="1091" t="s">
        <v>516</v>
      </c>
      <c r="E4" s="1028"/>
      <c r="F4" s="1088" t="s">
        <v>210</v>
      </c>
      <c r="G4" s="1054" t="s">
        <v>221</v>
      </c>
      <c r="H4" s="1055"/>
      <c r="I4" s="1055"/>
      <c r="J4" s="1055"/>
      <c r="K4" s="1055"/>
      <c r="L4" s="1055"/>
      <c r="M4" s="1055"/>
      <c r="N4" s="1055"/>
      <c r="O4" s="1056"/>
    </row>
    <row r="5" spans="1:15" ht="12.75" customHeight="1" x14ac:dyDescent="0.15">
      <c r="A5" s="1169"/>
      <c r="B5" s="1350"/>
      <c r="C5" s="1049"/>
      <c r="D5" s="1350" t="s">
        <v>476</v>
      </c>
      <c r="E5" s="1112" t="s">
        <v>519</v>
      </c>
      <c r="F5" s="1089"/>
      <c r="G5" s="1057" t="s">
        <v>214</v>
      </c>
      <c r="H5" s="1058"/>
      <c r="I5" s="1058"/>
      <c r="J5" s="1058" t="s">
        <v>222</v>
      </c>
      <c r="K5" s="1058"/>
      <c r="L5" s="1058"/>
      <c r="M5" s="1058"/>
      <c r="N5" s="1112" t="s">
        <v>219</v>
      </c>
      <c r="O5" s="1049" t="s">
        <v>210</v>
      </c>
    </row>
    <row r="6" spans="1:15" s="15" customFormat="1" ht="22.5" x14ac:dyDescent="0.15">
      <c r="A6" s="1170"/>
      <c r="B6" s="1351"/>
      <c r="C6" s="1050"/>
      <c r="D6" s="1351"/>
      <c r="E6" s="1113"/>
      <c r="F6" s="1090"/>
      <c r="G6" s="387" t="s">
        <v>211</v>
      </c>
      <c r="H6" s="353" t="s">
        <v>212</v>
      </c>
      <c r="I6" s="353" t="s">
        <v>213</v>
      </c>
      <c r="J6" s="353" t="s">
        <v>216</v>
      </c>
      <c r="K6" s="353" t="s">
        <v>217</v>
      </c>
      <c r="L6" s="353" t="s">
        <v>218</v>
      </c>
      <c r="M6" s="353" t="s">
        <v>213</v>
      </c>
      <c r="N6" s="1113"/>
      <c r="O6" s="1050"/>
    </row>
    <row r="7" spans="1:15" ht="12.75" customHeight="1" x14ac:dyDescent="0.15">
      <c r="A7" s="368" t="s">
        <v>146</v>
      </c>
      <c r="B7" s="1139" t="s">
        <v>169</v>
      </c>
      <c r="C7" s="1145"/>
      <c r="D7" s="359">
        <v>2</v>
      </c>
      <c r="E7" s="371">
        <v>2</v>
      </c>
      <c r="F7" s="371">
        <v>2</v>
      </c>
      <c r="G7" s="357">
        <v>2</v>
      </c>
      <c r="H7" s="359">
        <v>2</v>
      </c>
      <c r="I7" s="359">
        <v>2</v>
      </c>
      <c r="J7" s="1383"/>
      <c r="K7" s="1382"/>
      <c r="L7" s="1382"/>
      <c r="M7" s="1346"/>
      <c r="N7" s="359">
        <v>2</v>
      </c>
      <c r="O7" s="361">
        <v>2</v>
      </c>
    </row>
    <row r="8" spans="1:15" ht="12.75" customHeight="1" x14ac:dyDescent="0.15">
      <c r="A8" s="885" t="s">
        <v>233</v>
      </c>
      <c r="B8" s="30" t="s">
        <v>253</v>
      </c>
      <c r="C8" s="135" t="s">
        <v>243</v>
      </c>
      <c r="D8" s="1382"/>
      <c r="E8" s="1382"/>
      <c r="F8" s="397">
        <v>2</v>
      </c>
      <c r="G8" s="35">
        <v>2</v>
      </c>
      <c r="H8" s="392">
        <v>2</v>
      </c>
      <c r="I8" s="392">
        <v>2</v>
      </c>
      <c r="J8" s="1383"/>
      <c r="K8" s="1382"/>
      <c r="L8" s="1382"/>
      <c r="M8" s="1346"/>
      <c r="N8" s="392">
        <v>2</v>
      </c>
      <c r="O8" s="31">
        <v>2</v>
      </c>
    </row>
    <row r="9" spans="1:15" s="39" customFormat="1" ht="12.75" customHeight="1" x14ac:dyDescent="0.15">
      <c r="C9" s="324"/>
    </row>
    <row r="10" spans="1:15" s="39" customFormat="1" ht="12.75" customHeight="1" x14ac:dyDescent="0.15">
      <c r="A10" s="39" t="s">
        <v>414</v>
      </c>
      <c r="C10" s="324"/>
    </row>
    <row r="11" spans="1:15" ht="12.75" customHeight="1" x14ac:dyDescent="0.15">
      <c r="A11" s="1102" t="s">
        <v>204</v>
      </c>
      <c r="B11" s="1349" t="s">
        <v>205</v>
      </c>
      <c r="C11" s="1048"/>
      <c r="D11" s="1091" t="s">
        <v>516</v>
      </c>
      <c r="E11" s="1028"/>
      <c r="F11" s="1088" t="s">
        <v>210</v>
      </c>
      <c r="G11" s="1054" t="s">
        <v>221</v>
      </c>
      <c r="H11" s="1055"/>
      <c r="I11" s="1055"/>
      <c r="J11" s="1055"/>
      <c r="K11" s="1055"/>
      <c r="L11" s="1055"/>
      <c r="M11" s="1055"/>
      <c r="N11" s="1055"/>
      <c r="O11" s="1056"/>
    </row>
    <row r="12" spans="1:15" ht="12.75" customHeight="1" x14ac:dyDescent="0.15">
      <c r="A12" s="1169"/>
      <c r="B12" s="1350"/>
      <c r="C12" s="1049"/>
      <c r="D12" s="1350" t="s">
        <v>476</v>
      </c>
      <c r="E12" s="1112" t="s">
        <v>519</v>
      </c>
      <c r="F12" s="1089"/>
      <c r="G12" s="1057" t="s">
        <v>214</v>
      </c>
      <c r="H12" s="1058"/>
      <c r="I12" s="1058"/>
      <c r="J12" s="1058" t="s">
        <v>222</v>
      </c>
      <c r="K12" s="1058"/>
      <c r="L12" s="1058"/>
      <c r="M12" s="1058"/>
      <c r="N12" s="1112" t="s">
        <v>219</v>
      </c>
      <c r="O12" s="1049" t="s">
        <v>210</v>
      </c>
    </row>
    <row r="13" spans="1:15" s="15" customFormat="1" ht="22.5" x14ac:dyDescent="0.15">
      <c r="A13" s="1103"/>
      <c r="B13" s="1464"/>
      <c r="C13" s="1119"/>
      <c r="D13" s="1351"/>
      <c r="E13" s="1113"/>
      <c r="F13" s="1090"/>
      <c r="G13" s="773" t="s">
        <v>211</v>
      </c>
      <c r="H13" s="649" t="s">
        <v>212</v>
      </c>
      <c r="I13" s="649" t="s">
        <v>213</v>
      </c>
      <c r="J13" s="353" t="s">
        <v>216</v>
      </c>
      <c r="K13" s="353" t="s">
        <v>217</v>
      </c>
      <c r="L13" s="353" t="s">
        <v>218</v>
      </c>
      <c r="M13" s="353" t="s">
        <v>213</v>
      </c>
      <c r="N13" s="1113"/>
      <c r="O13" s="1050"/>
    </row>
    <row r="14" spans="1:15" ht="12.75" customHeight="1" x14ac:dyDescent="0.15">
      <c r="A14" s="456" t="s">
        <v>114</v>
      </c>
      <c r="B14" s="1365" t="s">
        <v>13</v>
      </c>
      <c r="C14" s="1404"/>
      <c r="D14" s="392">
        <v>1</v>
      </c>
      <c r="E14" s="661">
        <v>1</v>
      </c>
      <c r="F14" s="661">
        <v>1</v>
      </c>
      <c r="G14" s="672">
        <v>1</v>
      </c>
      <c r="H14" s="392">
        <v>1</v>
      </c>
      <c r="I14" s="673">
        <v>1</v>
      </c>
      <c r="J14" s="1414"/>
      <c r="K14" s="1382"/>
      <c r="L14" s="1382"/>
      <c r="M14" s="1346"/>
      <c r="N14" s="354">
        <v>1</v>
      </c>
      <c r="O14" s="362">
        <v>1</v>
      </c>
    </row>
    <row r="15" spans="1:15" ht="12.75" customHeight="1" x14ac:dyDescent="0.15">
      <c r="A15" s="885" t="s">
        <v>233</v>
      </c>
      <c r="B15" s="30" t="s">
        <v>261</v>
      </c>
      <c r="C15" s="135" t="s">
        <v>242</v>
      </c>
      <c r="D15" s="1382"/>
      <c r="E15" s="1382"/>
      <c r="F15" s="397">
        <v>1</v>
      </c>
      <c r="G15" s="35">
        <v>1</v>
      </c>
      <c r="H15" s="392">
        <v>1</v>
      </c>
      <c r="I15" s="392">
        <v>1</v>
      </c>
      <c r="J15" s="1383"/>
      <c r="K15" s="1382"/>
      <c r="L15" s="1382"/>
      <c r="M15" s="1346"/>
      <c r="N15" s="392">
        <v>1</v>
      </c>
      <c r="O15" s="31">
        <v>1</v>
      </c>
    </row>
    <row r="16" spans="1:15" ht="12.75" customHeight="1" x14ac:dyDescent="0.15">
      <c r="A16" s="172"/>
      <c r="B16" s="172"/>
      <c r="C16" s="691"/>
      <c r="D16" s="39"/>
      <c r="E16" s="39"/>
      <c r="F16" s="39"/>
      <c r="G16" s="39"/>
      <c r="H16" s="39"/>
      <c r="I16" s="39"/>
      <c r="J16" s="39"/>
      <c r="K16" s="39"/>
      <c r="L16" s="39"/>
      <c r="M16" s="39"/>
      <c r="N16" s="39"/>
      <c r="O16" s="39"/>
    </row>
    <row r="18" spans="1:15" ht="12.75" customHeight="1" x14ac:dyDescent="0.15">
      <c r="A18" s="1" t="s">
        <v>500</v>
      </c>
    </row>
    <row r="20" spans="1:15" ht="12.75" customHeight="1" x14ac:dyDescent="0.15">
      <c r="A20" s="1102" t="s">
        <v>204</v>
      </c>
      <c r="B20" s="1349" t="s">
        <v>205</v>
      </c>
      <c r="C20" s="1048"/>
      <c r="D20" s="1091" t="s">
        <v>516</v>
      </c>
      <c r="E20" s="1028"/>
      <c r="F20" s="1088" t="s">
        <v>210</v>
      </c>
      <c r="G20" s="1054" t="s">
        <v>221</v>
      </c>
      <c r="H20" s="1055"/>
      <c r="I20" s="1055"/>
      <c r="J20" s="1055"/>
      <c r="K20" s="1055"/>
      <c r="L20" s="1055"/>
      <c r="M20" s="1055"/>
      <c r="N20" s="1055"/>
      <c r="O20" s="1056"/>
    </row>
    <row r="21" spans="1:15" ht="12.75" customHeight="1" x14ac:dyDescent="0.15">
      <c r="A21" s="1169"/>
      <c r="B21" s="1350"/>
      <c r="C21" s="1049"/>
      <c r="D21" s="1350" t="s">
        <v>476</v>
      </c>
      <c r="E21" s="1112" t="s">
        <v>519</v>
      </c>
      <c r="F21" s="1089"/>
      <c r="G21" s="1057" t="s">
        <v>214</v>
      </c>
      <c r="H21" s="1058"/>
      <c r="I21" s="1058"/>
      <c r="J21" s="1058" t="s">
        <v>222</v>
      </c>
      <c r="K21" s="1058"/>
      <c r="L21" s="1058"/>
      <c r="M21" s="1058"/>
      <c r="N21" s="1112" t="s">
        <v>219</v>
      </c>
      <c r="O21" s="1049" t="s">
        <v>210</v>
      </c>
    </row>
    <row r="22" spans="1:15" s="15" customFormat="1" ht="22.5" x14ac:dyDescent="0.15">
      <c r="A22" s="1170"/>
      <c r="B22" s="1351"/>
      <c r="C22" s="1050"/>
      <c r="D22" s="1351"/>
      <c r="E22" s="1113"/>
      <c r="F22" s="1090"/>
      <c r="G22" s="387" t="s">
        <v>211</v>
      </c>
      <c r="H22" s="353" t="s">
        <v>212</v>
      </c>
      <c r="I22" s="353" t="s">
        <v>213</v>
      </c>
      <c r="J22" s="353" t="s">
        <v>216</v>
      </c>
      <c r="K22" s="353" t="s">
        <v>217</v>
      </c>
      <c r="L22" s="353" t="s">
        <v>218</v>
      </c>
      <c r="M22" s="353" t="s">
        <v>213</v>
      </c>
      <c r="N22" s="1113"/>
      <c r="O22" s="1050"/>
    </row>
    <row r="23" spans="1:15" ht="12.75" customHeight="1" x14ac:dyDescent="0.15">
      <c r="A23" s="369" t="s">
        <v>141</v>
      </c>
      <c r="B23" s="1139" t="s">
        <v>295</v>
      </c>
      <c r="C23" s="1145"/>
      <c r="D23" s="354">
        <v>2</v>
      </c>
      <c r="E23" s="366">
        <v>2</v>
      </c>
      <c r="F23" s="366">
        <v>2</v>
      </c>
      <c r="G23" s="363">
        <v>2</v>
      </c>
      <c r="H23" s="354">
        <v>2</v>
      </c>
      <c r="I23" s="354">
        <v>2</v>
      </c>
      <c r="J23" s="1004"/>
      <c r="K23" s="1067"/>
      <c r="L23" s="1067"/>
      <c r="M23" s="1005"/>
      <c r="N23" s="354">
        <v>2</v>
      </c>
      <c r="O23" s="362">
        <v>2</v>
      </c>
    </row>
    <row r="24" spans="1:15" ht="12.75" customHeight="1" x14ac:dyDescent="0.15">
      <c r="A24" s="885" t="s">
        <v>278</v>
      </c>
      <c r="B24" s="30" t="s">
        <v>264</v>
      </c>
      <c r="C24" s="135" t="s">
        <v>242</v>
      </c>
      <c r="D24" s="1382"/>
      <c r="E24" s="1382"/>
      <c r="F24" s="397">
        <v>2</v>
      </c>
      <c r="G24" s="35">
        <v>2</v>
      </c>
      <c r="H24" s="392">
        <v>2</v>
      </c>
      <c r="I24" s="392">
        <v>2</v>
      </c>
      <c r="J24" s="1004"/>
      <c r="K24" s="1067"/>
      <c r="L24" s="1067"/>
      <c r="M24" s="1005"/>
      <c r="N24" s="392">
        <v>2</v>
      </c>
      <c r="O24" s="31">
        <v>2</v>
      </c>
    </row>
  </sheetData>
  <mergeCells count="46">
    <mergeCell ref="J23:M23"/>
    <mergeCell ref="J24:M24"/>
    <mergeCell ref="D21:D22"/>
    <mergeCell ref="E21:E22"/>
    <mergeCell ref="D4:E4"/>
    <mergeCell ref="D11:E11"/>
    <mergeCell ref="D20:E20"/>
    <mergeCell ref="D12:D13"/>
    <mergeCell ref="E12:E13"/>
    <mergeCell ref="J15:M15"/>
    <mergeCell ref="D24:E24"/>
    <mergeCell ref="D15:E15"/>
    <mergeCell ref="F11:F13"/>
    <mergeCell ref="F20:F22"/>
    <mergeCell ref="G12:I12"/>
    <mergeCell ref="J12:M12"/>
    <mergeCell ref="G5:I5"/>
    <mergeCell ref="J5:M5"/>
    <mergeCell ref="N12:N13"/>
    <mergeCell ref="D5:D6"/>
    <mergeCell ref="E5:E6"/>
    <mergeCell ref="G11:O11"/>
    <mergeCell ref="N5:N6"/>
    <mergeCell ref="O5:O6"/>
    <mergeCell ref="F4:F6"/>
    <mergeCell ref="G4:O4"/>
    <mergeCell ref="J7:M7"/>
    <mergeCell ref="J8:M8"/>
    <mergeCell ref="D8:E8"/>
    <mergeCell ref="O12:O13"/>
    <mergeCell ref="B3:C3"/>
    <mergeCell ref="A4:A6"/>
    <mergeCell ref="B4:C6"/>
    <mergeCell ref="B7:C7"/>
    <mergeCell ref="B14:C14"/>
    <mergeCell ref="B23:C23"/>
    <mergeCell ref="A11:A13"/>
    <mergeCell ref="B11:C13"/>
    <mergeCell ref="A20:A22"/>
    <mergeCell ref="B20:C22"/>
    <mergeCell ref="J14:M14"/>
    <mergeCell ref="G20:O20"/>
    <mergeCell ref="G21:I21"/>
    <mergeCell ref="J21:M21"/>
    <mergeCell ref="N21:N22"/>
    <mergeCell ref="O21:O22"/>
  </mergeCells>
  <phoneticPr fontId="1"/>
  <pageMargins left="0.39370078740157483" right="0.39370078740157483" top="0.47244094488188981" bottom="0.47244094488188981" header="0.31496062992125984" footer="0.31496062992125984"/>
  <pageSetup paperSize="9" scale="64"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51"/>
  <sheetViews>
    <sheetView zoomScaleNormal="100" workbookViewId="0"/>
  </sheetViews>
  <sheetFormatPr defaultColWidth="8.75" defaultRowHeight="12.75" customHeight="1" x14ac:dyDescent="0.15"/>
  <cols>
    <col min="1" max="1" width="26.25" style="2" customWidth="1"/>
    <col min="2" max="2" width="16.25" style="4" customWidth="1"/>
    <col min="3" max="3" width="5" style="252" customWidth="1"/>
    <col min="4" max="6" width="7.5" style="2" customWidth="1"/>
    <col min="7" max="7" width="7.5" style="6" customWidth="1"/>
    <col min="8" max="11" width="7.5" style="2" customWidth="1"/>
    <col min="12" max="12" width="16.25" style="2" customWidth="1"/>
    <col min="13" max="17" width="7.5" style="2" customWidth="1"/>
    <col min="18" max="18" width="7.5" style="6" customWidth="1"/>
    <col min="19" max="16384" width="8.75" style="2"/>
  </cols>
  <sheetData>
    <row r="1" spans="1:18" ht="12.75" customHeight="1" x14ac:dyDescent="0.15">
      <c r="A1" s="1" t="s">
        <v>501</v>
      </c>
    </row>
    <row r="3" spans="1:18" ht="12.75" customHeight="1" x14ac:dyDescent="0.15">
      <c r="A3" s="2" t="s">
        <v>535</v>
      </c>
      <c r="B3" s="325"/>
      <c r="C3" s="324"/>
    </row>
    <row r="4" spans="1:18" ht="12.75" customHeight="1" x14ac:dyDescent="0.15">
      <c r="A4" s="1102" t="s">
        <v>204</v>
      </c>
      <c r="B4" s="1116" t="s">
        <v>205</v>
      </c>
      <c r="C4" s="1219"/>
      <c r="D4" s="1102" t="s">
        <v>206</v>
      </c>
      <c r="E4" s="1012" t="s">
        <v>215</v>
      </c>
      <c r="F4" s="1007"/>
      <c r="G4" s="1121"/>
      <c r="H4" s="1116" t="s">
        <v>210</v>
      </c>
      <c r="I4" s="1054" t="s">
        <v>221</v>
      </c>
      <c r="J4" s="1055"/>
      <c r="K4" s="1055"/>
      <c r="L4" s="1055"/>
      <c r="M4" s="1055"/>
      <c r="N4" s="1055"/>
      <c r="O4" s="1055"/>
      <c r="P4" s="1055"/>
      <c r="Q4" s="1055"/>
      <c r="R4" s="1056"/>
    </row>
    <row r="5" spans="1:18" ht="12.75" customHeight="1" x14ac:dyDescent="0.15">
      <c r="A5" s="1169"/>
      <c r="B5" s="1112"/>
      <c r="C5" s="1018"/>
      <c r="D5" s="1169"/>
      <c r="E5" s="1033"/>
      <c r="F5" s="1083"/>
      <c r="G5" s="1171"/>
      <c r="H5" s="1112"/>
      <c r="I5" s="1057" t="s">
        <v>214</v>
      </c>
      <c r="J5" s="1058"/>
      <c r="K5" s="1058"/>
      <c r="L5" s="1058" t="s">
        <v>222</v>
      </c>
      <c r="M5" s="1058"/>
      <c r="N5" s="1058"/>
      <c r="O5" s="1058"/>
      <c r="P5" s="1112" t="s">
        <v>219</v>
      </c>
      <c r="Q5" s="1112" t="s">
        <v>210</v>
      </c>
      <c r="R5" s="1114" t="s">
        <v>220</v>
      </c>
    </row>
    <row r="6" spans="1:18" s="15" customFormat="1" ht="22.5" x14ac:dyDescent="0.15">
      <c r="A6" s="1170"/>
      <c r="B6" s="1113"/>
      <c r="C6" s="1075"/>
      <c r="D6" s="1170"/>
      <c r="E6" s="858" t="s">
        <v>207</v>
      </c>
      <c r="F6" s="353" t="s">
        <v>518</v>
      </c>
      <c r="G6" s="393" t="s">
        <v>208</v>
      </c>
      <c r="H6" s="1113"/>
      <c r="I6" s="387" t="s">
        <v>211</v>
      </c>
      <c r="J6" s="353" t="s">
        <v>212</v>
      </c>
      <c r="K6" s="353" t="s">
        <v>213</v>
      </c>
      <c r="L6" s="353" t="s">
        <v>216</v>
      </c>
      <c r="M6" s="353" t="s">
        <v>217</v>
      </c>
      <c r="N6" s="353" t="s">
        <v>218</v>
      </c>
      <c r="O6" s="353" t="s">
        <v>213</v>
      </c>
      <c r="P6" s="1113"/>
      <c r="Q6" s="1113"/>
      <c r="R6" s="1115"/>
    </row>
    <row r="7" spans="1:18" ht="12.75" customHeight="1" x14ac:dyDescent="0.15">
      <c r="A7" s="58" t="s">
        <v>16</v>
      </c>
      <c r="B7" s="1366" t="s">
        <v>160</v>
      </c>
      <c r="C7" s="1107"/>
      <c r="D7" s="58">
        <v>30</v>
      </c>
      <c r="E7" s="350">
        <v>0</v>
      </c>
      <c r="F7" s="351">
        <v>0</v>
      </c>
      <c r="G7" s="197">
        <v>0</v>
      </c>
      <c r="H7" s="351">
        <v>0</v>
      </c>
      <c r="I7" s="385">
        <v>0</v>
      </c>
      <c r="J7" s="388">
        <v>0</v>
      </c>
      <c r="K7" s="388">
        <v>0</v>
      </c>
      <c r="L7" s="1417"/>
      <c r="M7" s="1371"/>
      <c r="N7" s="1371"/>
      <c r="O7" s="1418"/>
      <c r="P7" s="388">
        <v>0</v>
      </c>
      <c r="Q7" s="388">
        <v>0</v>
      </c>
      <c r="R7" s="94">
        <v>0</v>
      </c>
    </row>
    <row r="8" spans="1:18" ht="12.75" customHeight="1" x14ac:dyDescent="0.15">
      <c r="A8" s="369" t="s">
        <v>141</v>
      </c>
      <c r="B8" s="1135" t="s">
        <v>160</v>
      </c>
      <c r="C8" s="1168"/>
      <c r="D8" s="369">
        <v>34</v>
      </c>
      <c r="E8" s="370">
        <v>0</v>
      </c>
      <c r="F8" s="366">
        <v>0</v>
      </c>
      <c r="G8" s="365">
        <v>0</v>
      </c>
      <c r="H8" s="366">
        <v>0</v>
      </c>
      <c r="I8" s="363">
        <v>0</v>
      </c>
      <c r="J8" s="354">
        <v>0</v>
      </c>
      <c r="K8" s="354">
        <v>0</v>
      </c>
      <c r="L8" s="1378"/>
      <c r="M8" s="1372"/>
      <c r="N8" s="1372"/>
      <c r="O8" s="1271"/>
      <c r="P8" s="354">
        <v>0</v>
      </c>
      <c r="Q8" s="354">
        <v>0</v>
      </c>
      <c r="R8" s="355">
        <v>0</v>
      </c>
    </row>
    <row r="9" spans="1:18" ht="12.75" customHeight="1" x14ac:dyDescent="0.15">
      <c r="A9" s="369" t="s">
        <v>33</v>
      </c>
      <c r="B9" s="1135" t="s">
        <v>160</v>
      </c>
      <c r="C9" s="1168"/>
      <c r="D9" s="369">
        <v>40</v>
      </c>
      <c r="E9" s="370">
        <v>0</v>
      </c>
      <c r="F9" s="366">
        <v>0</v>
      </c>
      <c r="G9" s="365">
        <v>0</v>
      </c>
      <c r="H9" s="366">
        <v>0</v>
      </c>
      <c r="I9" s="363">
        <v>0</v>
      </c>
      <c r="J9" s="354">
        <v>0</v>
      </c>
      <c r="K9" s="354">
        <v>0</v>
      </c>
      <c r="L9" s="1378"/>
      <c r="M9" s="1372"/>
      <c r="N9" s="1372"/>
      <c r="O9" s="1271"/>
      <c r="P9" s="354">
        <v>0</v>
      </c>
      <c r="Q9" s="354">
        <v>0</v>
      </c>
      <c r="R9" s="355">
        <v>0</v>
      </c>
    </row>
    <row r="10" spans="1:18" ht="12.75" customHeight="1" x14ac:dyDescent="0.15">
      <c r="A10" s="369" t="s">
        <v>37</v>
      </c>
      <c r="B10" s="1135" t="s">
        <v>160</v>
      </c>
      <c r="C10" s="1168"/>
      <c r="D10" s="369">
        <v>61</v>
      </c>
      <c r="E10" s="370">
        <v>1</v>
      </c>
      <c r="F10" s="366">
        <v>1</v>
      </c>
      <c r="G10" s="365">
        <v>1.6393442622950821E-2</v>
      </c>
      <c r="H10" s="366">
        <v>1</v>
      </c>
      <c r="I10" s="363">
        <v>1</v>
      </c>
      <c r="J10" s="354">
        <v>1</v>
      </c>
      <c r="K10" s="354">
        <v>1</v>
      </c>
      <c r="L10" s="1378"/>
      <c r="M10" s="1372"/>
      <c r="N10" s="1372"/>
      <c r="O10" s="1271"/>
      <c r="P10" s="354">
        <v>1</v>
      </c>
      <c r="Q10" s="354">
        <v>1</v>
      </c>
      <c r="R10" s="355">
        <v>1.6393442622950821E-2</v>
      </c>
    </row>
    <row r="11" spans="1:18" ht="12.75" customHeight="1" x14ac:dyDescent="0.15">
      <c r="A11" s="369" t="s">
        <v>54</v>
      </c>
      <c r="B11" s="1135" t="s">
        <v>160</v>
      </c>
      <c r="C11" s="1168"/>
      <c r="D11" s="369">
        <v>46</v>
      </c>
      <c r="E11" s="370">
        <v>6</v>
      </c>
      <c r="F11" s="366">
        <v>6</v>
      </c>
      <c r="G11" s="365">
        <v>0.13043478260869565</v>
      </c>
      <c r="H11" s="366">
        <v>6</v>
      </c>
      <c r="I11" s="363">
        <v>6</v>
      </c>
      <c r="J11" s="354">
        <v>6</v>
      </c>
      <c r="K11" s="354">
        <v>6</v>
      </c>
      <c r="L11" s="1378"/>
      <c r="M11" s="1372"/>
      <c r="N11" s="1372"/>
      <c r="O11" s="1271"/>
      <c r="P11" s="354">
        <v>6</v>
      </c>
      <c r="Q11" s="354">
        <v>6</v>
      </c>
      <c r="R11" s="355">
        <v>0.13043478260869565</v>
      </c>
    </row>
    <row r="12" spans="1:18" ht="12.75" customHeight="1" x14ac:dyDescent="0.15">
      <c r="A12" s="369" t="s">
        <v>69</v>
      </c>
      <c r="B12" s="1135" t="s">
        <v>160</v>
      </c>
      <c r="C12" s="1168"/>
      <c r="D12" s="369">
        <v>23</v>
      </c>
      <c r="E12" s="370">
        <v>0</v>
      </c>
      <c r="F12" s="366">
        <v>0</v>
      </c>
      <c r="G12" s="365">
        <v>0</v>
      </c>
      <c r="H12" s="366">
        <v>0</v>
      </c>
      <c r="I12" s="363">
        <v>0</v>
      </c>
      <c r="J12" s="354">
        <v>0</v>
      </c>
      <c r="K12" s="354">
        <v>0</v>
      </c>
      <c r="L12" s="1378"/>
      <c r="M12" s="1372"/>
      <c r="N12" s="1372"/>
      <c r="O12" s="1271"/>
      <c r="P12" s="354">
        <v>0</v>
      </c>
      <c r="Q12" s="354">
        <v>0</v>
      </c>
      <c r="R12" s="355">
        <v>0</v>
      </c>
    </row>
    <row r="13" spans="1:18" ht="12.75" customHeight="1" x14ac:dyDescent="0.15">
      <c r="A13" s="651" t="s">
        <v>88</v>
      </c>
      <c r="B13" s="1140" t="s">
        <v>160</v>
      </c>
      <c r="C13" s="1188"/>
      <c r="D13" s="651">
        <v>57</v>
      </c>
      <c r="E13" s="657">
        <v>3</v>
      </c>
      <c r="F13" s="643">
        <v>3</v>
      </c>
      <c r="G13" s="653">
        <v>5.2631578947368418E-2</v>
      </c>
      <c r="H13" s="643">
        <v>3</v>
      </c>
      <c r="I13" s="620">
        <v>3</v>
      </c>
      <c r="J13" s="377">
        <v>3</v>
      </c>
      <c r="K13" s="377">
        <v>3</v>
      </c>
      <c r="L13" s="1419"/>
      <c r="M13" s="1374"/>
      <c r="N13" s="1374"/>
      <c r="O13" s="1272"/>
      <c r="P13" s="377">
        <v>3</v>
      </c>
      <c r="Q13" s="377">
        <v>3</v>
      </c>
      <c r="R13" s="97">
        <v>5.2631578947368418E-2</v>
      </c>
    </row>
    <row r="14" spans="1:18" ht="12.75" customHeight="1" x14ac:dyDescent="0.15">
      <c r="A14" s="885" t="s">
        <v>233</v>
      </c>
      <c r="B14" s="82" t="s">
        <v>264</v>
      </c>
      <c r="C14" s="399" t="s">
        <v>242</v>
      </c>
      <c r="D14" s="456">
        <v>291</v>
      </c>
      <c r="E14" s="1414"/>
      <c r="F14" s="1382"/>
      <c r="G14" s="1382"/>
      <c r="H14" s="661">
        <v>10</v>
      </c>
      <c r="I14" s="758">
        <v>10</v>
      </c>
      <c r="J14" s="38">
        <v>10</v>
      </c>
      <c r="K14" s="397">
        <v>10</v>
      </c>
      <c r="L14" s="1004"/>
      <c r="M14" s="1067"/>
      <c r="N14" s="1067"/>
      <c r="O14" s="1005"/>
      <c r="P14" s="38">
        <v>10</v>
      </c>
      <c r="Q14" s="392">
        <v>10</v>
      </c>
      <c r="R14" s="37">
        <v>3.4364261168384883E-2</v>
      </c>
    </row>
    <row r="15" spans="1:18" s="39" customFormat="1" ht="12.75" customHeight="1" x14ac:dyDescent="0.15">
      <c r="B15" s="84"/>
      <c r="C15" s="324"/>
      <c r="G15" s="40"/>
      <c r="L15" s="85"/>
      <c r="M15" s="85"/>
      <c r="N15" s="85"/>
      <c r="O15" s="85"/>
      <c r="R15" s="40"/>
    </row>
    <row r="16" spans="1:18" s="39" customFormat="1" ht="12.75" customHeight="1" x14ac:dyDescent="0.15">
      <c r="A16" s="769" t="s">
        <v>410</v>
      </c>
      <c r="B16" s="770"/>
      <c r="C16" s="599"/>
      <c r="G16" s="40"/>
      <c r="R16" s="40"/>
    </row>
    <row r="17" spans="1:18" ht="12.75" customHeight="1" x14ac:dyDescent="0.15">
      <c r="A17" s="1102" t="s">
        <v>204</v>
      </c>
      <c r="B17" s="1349" t="s">
        <v>205</v>
      </c>
      <c r="C17" s="1048"/>
      <c r="D17" s="1102" t="s">
        <v>206</v>
      </c>
      <c r="E17" s="1012" t="s">
        <v>215</v>
      </c>
      <c r="F17" s="1007"/>
      <c r="G17" s="1121"/>
      <c r="H17" s="1116" t="s">
        <v>210</v>
      </c>
      <c r="I17" s="1054" t="s">
        <v>221</v>
      </c>
      <c r="J17" s="1055"/>
      <c r="K17" s="1055"/>
      <c r="L17" s="1055"/>
      <c r="M17" s="1055"/>
      <c r="N17" s="1055"/>
      <c r="O17" s="1055"/>
      <c r="P17" s="1055"/>
      <c r="Q17" s="1055"/>
      <c r="R17" s="1056"/>
    </row>
    <row r="18" spans="1:18" ht="12.75" customHeight="1" x14ac:dyDescent="0.15">
      <c r="A18" s="1169"/>
      <c r="B18" s="1350"/>
      <c r="C18" s="1049"/>
      <c r="D18" s="1169"/>
      <c r="E18" s="1033"/>
      <c r="F18" s="1083"/>
      <c r="G18" s="1171"/>
      <c r="H18" s="1112"/>
      <c r="I18" s="1057" t="s">
        <v>214</v>
      </c>
      <c r="J18" s="1058"/>
      <c r="K18" s="1058"/>
      <c r="L18" s="1058" t="s">
        <v>222</v>
      </c>
      <c r="M18" s="1058"/>
      <c r="N18" s="1058"/>
      <c r="O18" s="1058"/>
      <c r="P18" s="1112" t="s">
        <v>219</v>
      </c>
      <c r="Q18" s="1112" t="s">
        <v>210</v>
      </c>
      <c r="R18" s="1114" t="s">
        <v>220</v>
      </c>
    </row>
    <row r="19" spans="1:18" s="15" customFormat="1" ht="22.5" x14ac:dyDescent="0.15">
      <c r="A19" s="1170"/>
      <c r="B19" s="1351"/>
      <c r="C19" s="1050"/>
      <c r="D19" s="1170"/>
      <c r="E19" s="858" t="s">
        <v>207</v>
      </c>
      <c r="F19" s="890" t="s">
        <v>518</v>
      </c>
      <c r="G19" s="879" t="s">
        <v>208</v>
      </c>
      <c r="H19" s="1113"/>
      <c r="I19" s="11" t="s">
        <v>211</v>
      </c>
      <c r="J19" s="12" t="s">
        <v>212</v>
      </c>
      <c r="K19" s="12" t="s">
        <v>213</v>
      </c>
      <c r="L19" s="12" t="s">
        <v>216</v>
      </c>
      <c r="M19" s="12" t="s">
        <v>217</v>
      </c>
      <c r="N19" s="12" t="s">
        <v>218</v>
      </c>
      <c r="O19" s="12" t="s">
        <v>213</v>
      </c>
      <c r="P19" s="1113"/>
      <c r="Q19" s="1113"/>
      <c r="R19" s="1115"/>
    </row>
    <row r="20" spans="1:18" ht="12.75" customHeight="1" x14ac:dyDescent="0.15">
      <c r="A20" s="1174" t="s">
        <v>145</v>
      </c>
      <c r="B20" s="1466" t="s">
        <v>508</v>
      </c>
      <c r="C20" s="1467"/>
      <c r="D20" s="17">
        <v>21</v>
      </c>
      <c r="E20" s="1184">
        <v>2</v>
      </c>
      <c r="F20" s="1172">
        <v>2</v>
      </c>
      <c r="G20" s="1158">
        <v>3.7037037037037035E-2</v>
      </c>
      <c r="H20" s="21">
        <v>2</v>
      </c>
      <c r="I20" s="27">
        <v>2</v>
      </c>
      <c r="J20" s="20">
        <v>2</v>
      </c>
      <c r="K20" s="20">
        <v>2</v>
      </c>
      <c r="L20" s="20" t="s">
        <v>173</v>
      </c>
      <c r="M20" s="20">
        <v>0</v>
      </c>
      <c r="N20" s="138" t="s">
        <v>150</v>
      </c>
      <c r="O20" s="138" t="s">
        <v>150</v>
      </c>
      <c r="P20" s="20">
        <v>2</v>
      </c>
      <c r="Q20" s="20">
        <v>2</v>
      </c>
      <c r="R20" s="28">
        <v>9.5238095238095233E-2</v>
      </c>
    </row>
    <row r="21" spans="1:18" ht="12.75" customHeight="1" x14ac:dyDescent="0.15">
      <c r="A21" s="1354"/>
      <c r="B21" s="1147" t="s">
        <v>173</v>
      </c>
      <c r="C21" s="1146"/>
      <c r="D21" s="43">
        <v>33</v>
      </c>
      <c r="E21" s="1185">
        <v>2</v>
      </c>
      <c r="F21" s="1168">
        <v>2</v>
      </c>
      <c r="G21" s="1159">
        <v>3.7037037037037035E-2</v>
      </c>
      <c r="H21" s="47">
        <v>0</v>
      </c>
      <c r="I21" s="53">
        <v>0</v>
      </c>
      <c r="J21" s="46">
        <v>0</v>
      </c>
      <c r="K21" s="46">
        <v>0</v>
      </c>
      <c r="L21" s="590" t="s">
        <v>508</v>
      </c>
      <c r="M21" s="90">
        <v>0</v>
      </c>
      <c r="N21" s="140" t="s">
        <v>150</v>
      </c>
      <c r="O21" s="140" t="s">
        <v>150</v>
      </c>
      <c r="P21" s="46">
        <v>0</v>
      </c>
      <c r="Q21" s="46">
        <v>0</v>
      </c>
      <c r="R21" s="54">
        <v>0</v>
      </c>
    </row>
    <row r="22" spans="1:18" ht="12.75" customHeight="1" x14ac:dyDescent="0.15">
      <c r="A22" s="43" t="s">
        <v>146</v>
      </c>
      <c r="B22" s="1147" t="s">
        <v>169</v>
      </c>
      <c r="C22" s="1146"/>
      <c r="D22" s="43">
        <v>27</v>
      </c>
      <c r="E22" s="45">
        <v>1</v>
      </c>
      <c r="F22" s="47">
        <v>1</v>
      </c>
      <c r="G22" s="49">
        <v>3.7037037037037035E-2</v>
      </c>
      <c r="H22" s="47">
        <v>1</v>
      </c>
      <c r="I22" s="53">
        <v>1</v>
      </c>
      <c r="J22" s="46">
        <v>1</v>
      </c>
      <c r="K22" s="46">
        <v>1</v>
      </c>
      <c r="L22" s="1465"/>
      <c r="M22" s="1374"/>
      <c r="N22" s="1374"/>
      <c r="O22" s="1272"/>
      <c r="P22" s="46">
        <v>1</v>
      </c>
      <c r="Q22" s="46">
        <v>1</v>
      </c>
      <c r="R22" s="54">
        <v>3.7037037037037035E-2</v>
      </c>
    </row>
    <row r="23" spans="1:18" ht="12.75" customHeight="1" x14ac:dyDescent="0.15">
      <c r="A23" s="1071" t="s">
        <v>233</v>
      </c>
      <c r="B23" s="92" t="s">
        <v>316</v>
      </c>
      <c r="C23" s="320" t="s">
        <v>243</v>
      </c>
      <c r="D23" s="58">
        <v>21</v>
      </c>
      <c r="E23" s="1450"/>
      <c r="F23" s="1371"/>
      <c r="G23" s="1371"/>
      <c r="H23" s="60">
        <v>2</v>
      </c>
      <c r="I23" s="67">
        <v>2</v>
      </c>
      <c r="J23" s="68">
        <v>2</v>
      </c>
      <c r="K23" s="68">
        <v>2</v>
      </c>
      <c r="L23" s="1417"/>
      <c r="M23" s="1371"/>
      <c r="N23" s="1371"/>
      <c r="O23" s="1418"/>
      <c r="P23" s="68">
        <v>2</v>
      </c>
      <c r="Q23" s="60">
        <v>2</v>
      </c>
      <c r="R23" s="94">
        <v>9.5238095238095233E-2</v>
      </c>
    </row>
    <row r="24" spans="1:18" ht="12.75" customHeight="1" x14ac:dyDescent="0.15">
      <c r="A24" s="1064"/>
      <c r="B24" s="95" t="s">
        <v>246</v>
      </c>
      <c r="C24" s="134" t="s">
        <v>243</v>
      </c>
      <c r="D24" s="72">
        <v>60</v>
      </c>
      <c r="E24" s="1372"/>
      <c r="F24" s="1372"/>
      <c r="G24" s="1372"/>
      <c r="H24" s="74">
        <v>1</v>
      </c>
      <c r="I24" s="80">
        <v>1</v>
      </c>
      <c r="J24" s="81">
        <v>1</v>
      </c>
      <c r="K24" s="81">
        <v>1</v>
      </c>
      <c r="L24" s="1419"/>
      <c r="M24" s="1374"/>
      <c r="N24" s="1374"/>
      <c r="O24" s="1272"/>
      <c r="P24" s="81">
        <v>1</v>
      </c>
      <c r="Q24" s="74">
        <v>1</v>
      </c>
      <c r="R24" s="97">
        <v>1.6666666666666666E-2</v>
      </c>
    </row>
    <row r="25" spans="1:18" ht="12.75" customHeight="1" x14ac:dyDescent="0.15">
      <c r="A25" s="1329" t="s">
        <v>315</v>
      </c>
      <c r="B25" s="1330"/>
      <c r="C25" s="135" t="s">
        <v>521</v>
      </c>
      <c r="D25" s="16">
        <v>81</v>
      </c>
      <c r="E25" s="1374"/>
      <c r="F25" s="1374"/>
      <c r="G25" s="1374"/>
      <c r="H25" s="32">
        <v>3</v>
      </c>
      <c r="I25" s="35">
        <v>3</v>
      </c>
      <c r="J25" s="36">
        <v>3</v>
      </c>
      <c r="K25" s="36">
        <v>3</v>
      </c>
      <c r="L25" s="1383"/>
      <c r="M25" s="1382"/>
      <c r="N25" s="1382"/>
      <c r="O25" s="1346"/>
      <c r="P25" s="36">
        <v>3</v>
      </c>
      <c r="Q25" s="36">
        <v>3</v>
      </c>
      <c r="R25" s="37">
        <v>3.7037037037037035E-2</v>
      </c>
    </row>
    <row r="26" spans="1:18" s="39" customFormat="1" ht="12.75" customHeight="1" x14ac:dyDescent="0.15">
      <c r="B26" s="84"/>
      <c r="C26" s="324"/>
      <c r="G26" s="40"/>
      <c r="R26" s="40"/>
    </row>
    <row r="27" spans="1:18" s="39" customFormat="1" ht="12.75" customHeight="1" x14ac:dyDescent="0.15">
      <c r="A27" s="39" t="s">
        <v>411</v>
      </c>
      <c r="B27" s="84"/>
      <c r="C27" s="324"/>
      <c r="G27" s="40"/>
      <c r="R27" s="40"/>
    </row>
    <row r="28" spans="1:18" ht="12.75" customHeight="1" x14ac:dyDescent="0.15">
      <c r="A28" s="1102" t="s">
        <v>204</v>
      </c>
      <c r="B28" s="1349" t="s">
        <v>205</v>
      </c>
      <c r="C28" s="1048"/>
      <c r="D28" s="1102" t="s">
        <v>206</v>
      </c>
      <c r="E28" s="1012" t="s">
        <v>215</v>
      </c>
      <c r="F28" s="1007"/>
      <c r="G28" s="1121"/>
      <c r="H28" s="1116" t="s">
        <v>210</v>
      </c>
      <c r="I28" s="1054" t="s">
        <v>221</v>
      </c>
      <c r="J28" s="1055"/>
      <c r="K28" s="1055"/>
      <c r="L28" s="1055"/>
      <c r="M28" s="1055"/>
      <c r="N28" s="1055"/>
      <c r="O28" s="1055"/>
      <c r="P28" s="1055"/>
      <c r="Q28" s="1055"/>
      <c r="R28" s="1056"/>
    </row>
    <row r="29" spans="1:18" ht="12.75" customHeight="1" x14ac:dyDescent="0.15">
      <c r="A29" s="1169"/>
      <c r="B29" s="1350"/>
      <c r="C29" s="1049"/>
      <c r="D29" s="1169"/>
      <c r="E29" s="1033"/>
      <c r="F29" s="1083"/>
      <c r="G29" s="1171"/>
      <c r="H29" s="1112"/>
      <c r="I29" s="1057" t="s">
        <v>214</v>
      </c>
      <c r="J29" s="1058"/>
      <c r="K29" s="1058"/>
      <c r="L29" s="1058" t="s">
        <v>222</v>
      </c>
      <c r="M29" s="1058"/>
      <c r="N29" s="1058"/>
      <c r="O29" s="1058"/>
      <c r="P29" s="1112" t="s">
        <v>219</v>
      </c>
      <c r="Q29" s="1112" t="s">
        <v>210</v>
      </c>
      <c r="R29" s="1114" t="s">
        <v>220</v>
      </c>
    </row>
    <row r="30" spans="1:18" s="15" customFormat="1" ht="22.5" x14ac:dyDescent="0.15">
      <c r="A30" s="1170"/>
      <c r="B30" s="1351"/>
      <c r="C30" s="1050"/>
      <c r="D30" s="1170"/>
      <c r="E30" s="858" t="s">
        <v>207</v>
      </c>
      <c r="F30" s="890" t="s">
        <v>518</v>
      </c>
      <c r="G30" s="879" t="s">
        <v>208</v>
      </c>
      <c r="H30" s="1113"/>
      <c r="I30" s="11" t="s">
        <v>211</v>
      </c>
      <c r="J30" s="12" t="s">
        <v>212</v>
      </c>
      <c r="K30" s="12" t="s">
        <v>213</v>
      </c>
      <c r="L30" s="12" t="s">
        <v>216</v>
      </c>
      <c r="M30" s="12" t="s">
        <v>217</v>
      </c>
      <c r="N30" s="12" t="s">
        <v>218</v>
      </c>
      <c r="O30" s="12" t="s">
        <v>213</v>
      </c>
      <c r="P30" s="1113"/>
      <c r="Q30" s="1113"/>
      <c r="R30" s="1115"/>
    </row>
    <row r="31" spans="1:18" ht="12.75" customHeight="1" x14ac:dyDescent="0.15">
      <c r="A31" s="17" t="s">
        <v>194</v>
      </c>
      <c r="B31" s="1139" t="s">
        <v>13</v>
      </c>
      <c r="C31" s="1145"/>
      <c r="D31" s="17">
        <v>68</v>
      </c>
      <c r="E31" s="19">
        <v>0</v>
      </c>
      <c r="F31" s="21">
        <v>0</v>
      </c>
      <c r="G31" s="23">
        <v>0</v>
      </c>
      <c r="H31" s="21">
        <v>0</v>
      </c>
      <c r="I31" s="27">
        <v>0</v>
      </c>
      <c r="J31" s="20">
        <v>0</v>
      </c>
      <c r="K31" s="20">
        <v>0</v>
      </c>
      <c r="L31" s="1417"/>
      <c r="M31" s="1371"/>
      <c r="N31" s="1371"/>
      <c r="O31" s="1418"/>
      <c r="P31" s="20">
        <v>0</v>
      </c>
      <c r="Q31" s="20">
        <v>0</v>
      </c>
      <c r="R31" s="28">
        <v>0</v>
      </c>
    </row>
    <row r="32" spans="1:18" ht="12.75" customHeight="1" x14ac:dyDescent="0.15">
      <c r="A32" s="43" t="s">
        <v>113</v>
      </c>
      <c r="B32" s="1147" t="s">
        <v>13</v>
      </c>
      <c r="C32" s="1146"/>
      <c r="D32" s="43">
        <v>37</v>
      </c>
      <c r="E32" s="45">
        <v>0</v>
      </c>
      <c r="F32" s="47">
        <v>0</v>
      </c>
      <c r="G32" s="49">
        <v>0</v>
      </c>
      <c r="H32" s="47">
        <v>0</v>
      </c>
      <c r="I32" s="53">
        <v>0</v>
      </c>
      <c r="J32" s="46">
        <v>0</v>
      </c>
      <c r="K32" s="46">
        <v>0</v>
      </c>
      <c r="L32" s="1378"/>
      <c r="M32" s="1372"/>
      <c r="N32" s="1372"/>
      <c r="O32" s="1271"/>
      <c r="P32" s="46">
        <v>0</v>
      </c>
      <c r="Q32" s="46">
        <v>0</v>
      </c>
      <c r="R32" s="54">
        <v>0</v>
      </c>
    </row>
    <row r="33" spans="1:18" ht="12.75" customHeight="1" x14ac:dyDescent="0.15">
      <c r="A33" s="43" t="s">
        <v>114</v>
      </c>
      <c r="B33" s="1147" t="s">
        <v>13</v>
      </c>
      <c r="C33" s="1146"/>
      <c r="D33" s="43">
        <v>33</v>
      </c>
      <c r="E33" s="45">
        <v>0</v>
      </c>
      <c r="F33" s="47">
        <v>0</v>
      </c>
      <c r="G33" s="49">
        <v>0</v>
      </c>
      <c r="H33" s="47">
        <v>0</v>
      </c>
      <c r="I33" s="53">
        <v>0</v>
      </c>
      <c r="J33" s="46">
        <v>0</v>
      </c>
      <c r="K33" s="46">
        <v>0</v>
      </c>
      <c r="L33" s="1378"/>
      <c r="M33" s="1372"/>
      <c r="N33" s="1372"/>
      <c r="O33" s="1271"/>
      <c r="P33" s="46">
        <v>0</v>
      </c>
      <c r="Q33" s="46">
        <v>0</v>
      </c>
      <c r="R33" s="54">
        <v>0</v>
      </c>
    </row>
    <row r="34" spans="1:18" ht="12.75" customHeight="1" x14ac:dyDescent="0.15">
      <c r="A34" s="43" t="s">
        <v>196</v>
      </c>
      <c r="B34" s="1147" t="s">
        <v>13</v>
      </c>
      <c r="C34" s="1146"/>
      <c r="D34" s="43">
        <v>44</v>
      </c>
      <c r="E34" s="45">
        <v>2</v>
      </c>
      <c r="F34" s="47">
        <v>2</v>
      </c>
      <c r="G34" s="49">
        <v>4.5454545454545456E-2</v>
      </c>
      <c r="H34" s="47">
        <v>2</v>
      </c>
      <c r="I34" s="53">
        <v>2</v>
      </c>
      <c r="J34" s="46">
        <v>2</v>
      </c>
      <c r="K34" s="46">
        <v>2</v>
      </c>
      <c r="L34" s="1378"/>
      <c r="M34" s="1372"/>
      <c r="N34" s="1372"/>
      <c r="O34" s="1271"/>
      <c r="P34" s="46">
        <v>2</v>
      </c>
      <c r="Q34" s="46">
        <v>2</v>
      </c>
      <c r="R34" s="54">
        <v>4.5454545454545456E-2</v>
      </c>
    </row>
    <row r="35" spans="1:18" ht="12.75" customHeight="1" x14ac:dyDescent="0.15">
      <c r="A35" s="43" t="s">
        <v>115</v>
      </c>
      <c r="B35" s="1147" t="s">
        <v>13</v>
      </c>
      <c r="C35" s="1146"/>
      <c r="D35" s="43">
        <v>31</v>
      </c>
      <c r="E35" s="45">
        <v>2</v>
      </c>
      <c r="F35" s="47">
        <v>2</v>
      </c>
      <c r="G35" s="49">
        <v>6.4516129032258063E-2</v>
      </c>
      <c r="H35" s="47">
        <v>2</v>
      </c>
      <c r="I35" s="53">
        <v>2</v>
      </c>
      <c r="J35" s="46">
        <v>2</v>
      </c>
      <c r="K35" s="46">
        <v>2</v>
      </c>
      <c r="L35" s="1378"/>
      <c r="M35" s="1372"/>
      <c r="N35" s="1372"/>
      <c r="O35" s="1271"/>
      <c r="P35" s="46">
        <v>2</v>
      </c>
      <c r="Q35" s="46">
        <v>2</v>
      </c>
      <c r="R35" s="54">
        <v>6.4516129032258063E-2</v>
      </c>
    </row>
    <row r="36" spans="1:18" ht="12.75" customHeight="1" x14ac:dyDescent="0.15">
      <c r="A36" s="43" t="s">
        <v>118</v>
      </c>
      <c r="B36" s="1147" t="s">
        <v>13</v>
      </c>
      <c r="C36" s="1146"/>
      <c r="D36" s="43">
        <v>26</v>
      </c>
      <c r="E36" s="45">
        <v>1</v>
      </c>
      <c r="F36" s="47">
        <v>1</v>
      </c>
      <c r="G36" s="49">
        <v>3.8461538461538464E-2</v>
      </c>
      <c r="H36" s="47">
        <v>1</v>
      </c>
      <c r="I36" s="53">
        <v>1</v>
      </c>
      <c r="J36" s="46">
        <v>1</v>
      </c>
      <c r="K36" s="46">
        <v>1</v>
      </c>
      <c r="L36" s="1378"/>
      <c r="M36" s="1372"/>
      <c r="N36" s="1372"/>
      <c r="O36" s="1271"/>
      <c r="P36" s="46">
        <v>1</v>
      </c>
      <c r="Q36" s="46">
        <v>1</v>
      </c>
      <c r="R36" s="54">
        <v>3.8461538461538464E-2</v>
      </c>
    </row>
    <row r="37" spans="1:18" ht="12.75" customHeight="1" x14ac:dyDescent="0.15">
      <c r="A37" s="43" t="s">
        <v>119</v>
      </c>
      <c r="B37" s="1147" t="s">
        <v>13</v>
      </c>
      <c r="C37" s="1146"/>
      <c r="D37" s="43">
        <v>19</v>
      </c>
      <c r="E37" s="45">
        <v>0</v>
      </c>
      <c r="F37" s="47">
        <v>0</v>
      </c>
      <c r="G37" s="49">
        <v>0</v>
      </c>
      <c r="H37" s="47">
        <v>0</v>
      </c>
      <c r="I37" s="53">
        <v>0</v>
      </c>
      <c r="J37" s="46">
        <v>0</v>
      </c>
      <c r="K37" s="46">
        <v>0</v>
      </c>
      <c r="L37" s="1378"/>
      <c r="M37" s="1372"/>
      <c r="N37" s="1372"/>
      <c r="O37" s="1271"/>
      <c r="P37" s="46">
        <v>0</v>
      </c>
      <c r="Q37" s="46">
        <v>0</v>
      </c>
      <c r="R37" s="54">
        <v>0</v>
      </c>
    </row>
    <row r="38" spans="1:18" ht="12.75" customHeight="1" x14ac:dyDescent="0.15">
      <c r="A38" s="43" t="s">
        <v>120</v>
      </c>
      <c r="B38" s="1147" t="s">
        <v>13</v>
      </c>
      <c r="C38" s="1146"/>
      <c r="D38" s="43">
        <v>24</v>
      </c>
      <c r="E38" s="45">
        <v>0</v>
      </c>
      <c r="F38" s="47">
        <v>0</v>
      </c>
      <c r="G38" s="49">
        <v>0</v>
      </c>
      <c r="H38" s="709">
        <v>0</v>
      </c>
      <c r="I38" s="53">
        <v>0</v>
      </c>
      <c r="J38" s="46">
        <v>0</v>
      </c>
      <c r="K38" s="46">
        <v>0</v>
      </c>
      <c r="L38" s="1378"/>
      <c r="M38" s="1372"/>
      <c r="N38" s="1372"/>
      <c r="O38" s="1271"/>
      <c r="P38" s="46">
        <v>0</v>
      </c>
      <c r="Q38" s="46">
        <v>0</v>
      </c>
      <c r="R38" s="54">
        <v>0</v>
      </c>
    </row>
    <row r="39" spans="1:18" ht="12.75" customHeight="1" x14ac:dyDescent="0.15">
      <c r="A39" s="43" t="s">
        <v>138</v>
      </c>
      <c r="B39" s="1147" t="s">
        <v>13</v>
      </c>
      <c r="C39" s="1146"/>
      <c r="D39" s="43">
        <v>23</v>
      </c>
      <c r="E39" s="45">
        <v>1</v>
      </c>
      <c r="F39" s="47">
        <v>1</v>
      </c>
      <c r="G39" s="49">
        <v>4.3478260869565216E-2</v>
      </c>
      <c r="H39" s="47">
        <v>1</v>
      </c>
      <c r="I39" s="53">
        <v>1</v>
      </c>
      <c r="J39" s="46">
        <v>1</v>
      </c>
      <c r="K39" s="46">
        <v>1</v>
      </c>
      <c r="L39" s="1378"/>
      <c r="M39" s="1372"/>
      <c r="N39" s="1372"/>
      <c r="O39" s="1271"/>
      <c r="P39" s="46">
        <v>1</v>
      </c>
      <c r="Q39" s="46">
        <v>1</v>
      </c>
      <c r="R39" s="54">
        <v>4.3478260869565216E-2</v>
      </c>
    </row>
    <row r="40" spans="1:18" ht="12.75" customHeight="1" x14ac:dyDescent="0.15">
      <c r="A40" s="99" t="s">
        <v>140</v>
      </c>
      <c r="B40" s="1137" t="s">
        <v>13</v>
      </c>
      <c r="C40" s="1143"/>
      <c r="D40" s="99">
        <v>25</v>
      </c>
      <c r="E40" s="101">
        <v>3</v>
      </c>
      <c r="F40" s="102">
        <v>3</v>
      </c>
      <c r="G40" s="104">
        <v>0.12</v>
      </c>
      <c r="H40" s="102">
        <v>3</v>
      </c>
      <c r="I40" s="109">
        <v>3</v>
      </c>
      <c r="J40" s="90">
        <v>3</v>
      </c>
      <c r="K40" s="90">
        <v>3</v>
      </c>
      <c r="L40" s="1419"/>
      <c r="M40" s="1374"/>
      <c r="N40" s="1374"/>
      <c r="O40" s="1272"/>
      <c r="P40" s="90">
        <v>3</v>
      </c>
      <c r="Q40" s="90">
        <v>3</v>
      </c>
      <c r="R40" s="110">
        <v>0.12</v>
      </c>
    </row>
    <row r="41" spans="1:18" ht="12.75" customHeight="1" x14ac:dyDescent="0.15">
      <c r="A41" s="885" t="s">
        <v>233</v>
      </c>
      <c r="B41" s="30" t="s">
        <v>261</v>
      </c>
      <c r="C41" s="135" t="s">
        <v>242</v>
      </c>
      <c r="D41" s="16">
        <v>330</v>
      </c>
      <c r="E41" s="1414"/>
      <c r="F41" s="1382"/>
      <c r="G41" s="1382"/>
      <c r="H41" s="32">
        <v>9</v>
      </c>
      <c r="I41" s="35">
        <v>9</v>
      </c>
      <c r="J41" s="36">
        <v>9</v>
      </c>
      <c r="K41" s="36">
        <v>9</v>
      </c>
      <c r="L41" s="1383"/>
      <c r="M41" s="1382"/>
      <c r="N41" s="1382"/>
      <c r="O41" s="1346"/>
      <c r="P41" s="36">
        <v>9</v>
      </c>
      <c r="Q41" s="36">
        <v>9</v>
      </c>
      <c r="R41" s="37">
        <v>2.7272727272727271E-2</v>
      </c>
    </row>
    <row r="42" spans="1:18" s="39" customFormat="1" ht="12.75" customHeight="1" x14ac:dyDescent="0.15">
      <c r="B42" s="84"/>
      <c r="C42" s="324"/>
      <c r="G42" s="40"/>
      <c r="R42" s="40"/>
    </row>
    <row r="43" spans="1:18" s="39" customFormat="1" ht="12.75" customHeight="1" x14ac:dyDescent="0.15">
      <c r="B43" s="84"/>
      <c r="C43" s="324"/>
      <c r="G43" s="40"/>
      <c r="R43" s="40"/>
    </row>
    <row r="44" spans="1:18" ht="12.75" customHeight="1" x14ac:dyDescent="0.15">
      <c r="A44" s="1" t="s">
        <v>502</v>
      </c>
    </row>
    <row r="46" spans="1:18" ht="12.75" customHeight="1" x14ac:dyDescent="0.15">
      <c r="A46" s="1102" t="s">
        <v>204</v>
      </c>
      <c r="B46" s="1116" t="s">
        <v>205</v>
      </c>
      <c r="C46" s="1219"/>
      <c r="D46" s="1102" t="s">
        <v>206</v>
      </c>
      <c r="E46" s="1012" t="s">
        <v>215</v>
      </c>
      <c r="F46" s="1007"/>
      <c r="G46" s="1121"/>
      <c r="H46" s="1116" t="s">
        <v>210</v>
      </c>
      <c r="I46" s="1054" t="s">
        <v>221</v>
      </c>
      <c r="J46" s="1055"/>
      <c r="K46" s="1055"/>
      <c r="L46" s="1055"/>
      <c r="M46" s="1055"/>
      <c r="N46" s="1055"/>
      <c r="O46" s="1055"/>
      <c r="P46" s="1055"/>
      <c r="Q46" s="1055"/>
      <c r="R46" s="1056"/>
    </row>
    <row r="47" spans="1:18" ht="12.75" customHeight="1" x14ac:dyDescent="0.15">
      <c r="A47" s="1169"/>
      <c r="B47" s="1112"/>
      <c r="C47" s="1018"/>
      <c r="D47" s="1169"/>
      <c r="E47" s="1033"/>
      <c r="F47" s="1083"/>
      <c r="G47" s="1171"/>
      <c r="H47" s="1112"/>
      <c r="I47" s="1057" t="s">
        <v>214</v>
      </c>
      <c r="J47" s="1058"/>
      <c r="K47" s="1058"/>
      <c r="L47" s="1058" t="s">
        <v>222</v>
      </c>
      <c r="M47" s="1058"/>
      <c r="N47" s="1058"/>
      <c r="O47" s="1058"/>
      <c r="P47" s="1112" t="s">
        <v>219</v>
      </c>
      <c r="Q47" s="1112" t="s">
        <v>210</v>
      </c>
      <c r="R47" s="1114" t="s">
        <v>220</v>
      </c>
    </row>
    <row r="48" spans="1:18" s="15" customFormat="1" ht="22.5" x14ac:dyDescent="0.15">
      <c r="A48" s="1170"/>
      <c r="B48" s="1113"/>
      <c r="C48" s="1075"/>
      <c r="D48" s="1170"/>
      <c r="E48" s="858" t="s">
        <v>207</v>
      </c>
      <c r="F48" s="890" t="s">
        <v>518</v>
      </c>
      <c r="G48" s="879" t="s">
        <v>208</v>
      </c>
      <c r="H48" s="1113"/>
      <c r="I48" s="11" t="s">
        <v>211</v>
      </c>
      <c r="J48" s="12" t="s">
        <v>212</v>
      </c>
      <c r="K48" s="12" t="s">
        <v>213</v>
      </c>
      <c r="L48" s="12" t="s">
        <v>216</v>
      </c>
      <c r="M48" s="12" t="s">
        <v>217</v>
      </c>
      <c r="N48" s="12" t="s">
        <v>218</v>
      </c>
      <c r="O48" s="12" t="s">
        <v>213</v>
      </c>
      <c r="P48" s="1113"/>
      <c r="Q48" s="1113"/>
      <c r="R48" s="1115"/>
    </row>
    <row r="49" spans="1:18" ht="12.75" customHeight="1" x14ac:dyDescent="0.15">
      <c r="A49" s="1174" t="s">
        <v>141</v>
      </c>
      <c r="B49" s="1142" t="s">
        <v>295</v>
      </c>
      <c r="C49" s="1172"/>
      <c r="D49" s="17">
        <v>17</v>
      </c>
      <c r="E49" s="1184">
        <v>8</v>
      </c>
      <c r="F49" s="1172">
        <v>8</v>
      </c>
      <c r="G49" s="1158">
        <v>0.16</v>
      </c>
      <c r="H49" s="21">
        <v>6</v>
      </c>
      <c r="I49" s="27">
        <v>6</v>
      </c>
      <c r="J49" s="20">
        <v>6</v>
      </c>
      <c r="K49" s="20">
        <v>6</v>
      </c>
      <c r="L49" s="20" t="s">
        <v>231</v>
      </c>
      <c r="M49" s="20">
        <v>0</v>
      </c>
      <c r="N49" s="138" t="s">
        <v>150</v>
      </c>
      <c r="O49" s="138" t="s">
        <v>150</v>
      </c>
      <c r="P49" s="20">
        <v>6</v>
      </c>
      <c r="Q49" s="20">
        <v>6</v>
      </c>
      <c r="R49" s="28">
        <v>0.35294117647058826</v>
      </c>
    </row>
    <row r="50" spans="1:18" ht="12.75" customHeight="1" x14ac:dyDescent="0.15">
      <c r="A50" s="1354"/>
      <c r="B50" s="1229" t="s">
        <v>296</v>
      </c>
      <c r="C50" s="1109"/>
      <c r="D50" s="43">
        <v>33</v>
      </c>
      <c r="E50" s="1185">
        <v>8</v>
      </c>
      <c r="F50" s="1168">
        <v>8</v>
      </c>
      <c r="G50" s="1159">
        <v>0.16</v>
      </c>
      <c r="H50" s="47">
        <v>2</v>
      </c>
      <c r="I50" s="53">
        <v>2</v>
      </c>
      <c r="J50" s="46">
        <v>2</v>
      </c>
      <c r="K50" s="46">
        <v>2</v>
      </c>
      <c r="L50" s="46" t="s">
        <v>230</v>
      </c>
      <c r="M50" s="46">
        <v>1</v>
      </c>
      <c r="N50" s="166" t="s">
        <v>150</v>
      </c>
      <c r="O50" s="166" t="s">
        <v>150</v>
      </c>
      <c r="P50" s="46">
        <v>2</v>
      </c>
      <c r="Q50" s="46">
        <v>2</v>
      </c>
      <c r="R50" s="54">
        <v>6.0606060606060608E-2</v>
      </c>
    </row>
    <row r="51" spans="1:18" ht="12.75" customHeight="1" x14ac:dyDescent="0.15">
      <c r="A51" s="885" t="s">
        <v>233</v>
      </c>
      <c r="B51" s="82" t="s">
        <v>264</v>
      </c>
      <c r="C51" s="399" t="s">
        <v>242</v>
      </c>
      <c r="D51" s="16">
        <v>50</v>
      </c>
      <c r="E51" s="1414"/>
      <c r="F51" s="1382"/>
      <c r="G51" s="1382"/>
      <c r="H51" s="32">
        <v>8</v>
      </c>
      <c r="I51" s="35">
        <v>8</v>
      </c>
      <c r="J51" s="36">
        <v>8</v>
      </c>
      <c r="K51" s="36">
        <v>8</v>
      </c>
      <c r="L51" s="55"/>
      <c r="M51" s="36">
        <v>1</v>
      </c>
      <c r="N51" s="159" t="s">
        <v>150</v>
      </c>
      <c r="O51" s="159" t="s">
        <v>150</v>
      </c>
      <c r="P51" s="36">
        <v>8</v>
      </c>
      <c r="Q51" s="36">
        <v>8</v>
      </c>
      <c r="R51" s="37">
        <v>0.16</v>
      </c>
    </row>
  </sheetData>
  <mergeCells count="87">
    <mergeCell ref="Q5:Q6"/>
    <mergeCell ref="R5:R6"/>
    <mergeCell ref="D4:D6"/>
    <mergeCell ref="H4:H6"/>
    <mergeCell ref="I4:R4"/>
    <mergeCell ref="E4:G5"/>
    <mergeCell ref="A4:A6"/>
    <mergeCell ref="B4:C6"/>
    <mergeCell ref="I5:K5"/>
    <mergeCell ref="L5:O5"/>
    <mergeCell ref="P5:P6"/>
    <mergeCell ref="B13:C13"/>
    <mergeCell ref="A17:A19"/>
    <mergeCell ref="B17:C19"/>
    <mergeCell ref="E17:G18"/>
    <mergeCell ref="B7:C7"/>
    <mergeCell ref="B8:C8"/>
    <mergeCell ref="B9:C9"/>
    <mergeCell ref="B10:C10"/>
    <mergeCell ref="B11:C11"/>
    <mergeCell ref="B12:C12"/>
    <mergeCell ref="D17:D19"/>
    <mergeCell ref="A23:A24"/>
    <mergeCell ref="A28:A30"/>
    <mergeCell ref="A20:A21"/>
    <mergeCell ref="B20:C20"/>
    <mergeCell ref="E28:G29"/>
    <mergeCell ref="A25:B25"/>
    <mergeCell ref="B28:C30"/>
    <mergeCell ref="D28:D30"/>
    <mergeCell ref="B21:C21"/>
    <mergeCell ref="B22:C22"/>
    <mergeCell ref="B46:C48"/>
    <mergeCell ref="B31:C31"/>
    <mergeCell ref="B32:C32"/>
    <mergeCell ref="B33:C33"/>
    <mergeCell ref="B34:C34"/>
    <mergeCell ref="B35:C35"/>
    <mergeCell ref="B36:C36"/>
    <mergeCell ref="B37:C37"/>
    <mergeCell ref="B38:C38"/>
    <mergeCell ref="B39:C39"/>
    <mergeCell ref="B40:C40"/>
    <mergeCell ref="B50:C50"/>
    <mergeCell ref="A49:A50"/>
    <mergeCell ref="B49:C49"/>
    <mergeCell ref="E49:E50"/>
    <mergeCell ref="F49:F50"/>
    <mergeCell ref="A46:A48"/>
    <mergeCell ref="I29:K29"/>
    <mergeCell ref="L29:O29"/>
    <mergeCell ref="P29:P30"/>
    <mergeCell ref="Q29:Q30"/>
    <mergeCell ref="Q47:Q48"/>
    <mergeCell ref="D46:D48"/>
    <mergeCell ref="H46:H48"/>
    <mergeCell ref="I46:R46"/>
    <mergeCell ref="E46:G47"/>
    <mergeCell ref="I47:K47"/>
    <mergeCell ref="L47:O47"/>
    <mergeCell ref="P47:P48"/>
    <mergeCell ref="H28:H30"/>
    <mergeCell ref="I28:R28"/>
    <mergeCell ref="R29:R30"/>
    <mergeCell ref="L7:O13"/>
    <mergeCell ref="L22:O22"/>
    <mergeCell ref="L23:O24"/>
    <mergeCell ref="L25:O25"/>
    <mergeCell ref="E23:G25"/>
    <mergeCell ref="E14:G14"/>
    <mergeCell ref="G20:G21"/>
    <mergeCell ref="E20:E21"/>
    <mergeCell ref="F20:F21"/>
    <mergeCell ref="H17:H19"/>
    <mergeCell ref="I17:R17"/>
    <mergeCell ref="I18:K18"/>
    <mergeCell ref="L18:O18"/>
    <mergeCell ref="P18:P19"/>
    <mergeCell ref="R47:R48"/>
    <mergeCell ref="Q18:Q19"/>
    <mergeCell ref="R18:R19"/>
    <mergeCell ref="E51:G51"/>
    <mergeCell ref="L14:O14"/>
    <mergeCell ref="L41:O41"/>
    <mergeCell ref="E41:G41"/>
    <mergeCell ref="L31:O40"/>
    <mergeCell ref="G49:G50"/>
  </mergeCells>
  <phoneticPr fontId="1"/>
  <pageMargins left="0.39370078740157483" right="0.39370078740157483" top="0.47244094488188981" bottom="0.47244094488188981" header="0.31496062992125984" footer="0.31496062992125984"/>
  <pageSetup paperSize="9" scale="64"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P16"/>
  <sheetViews>
    <sheetView zoomScaleNormal="100" workbookViewId="0"/>
  </sheetViews>
  <sheetFormatPr defaultColWidth="8.75" defaultRowHeight="12.75" customHeight="1" x14ac:dyDescent="0.15"/>
  <cols>
    <col min="1" max="1" width="26.25" style="2" customWidth="1"/>
    <col min="2" max="2" width="16.25" style="323" customWidth="1"/>
    <col min="3" max="3" width="5" style="2" customWidth="1"/>
    <col min="4" max="4" width="7.5" style="252" customWidth="1"/>
    <col min="5" max="10" width="7.5" style="2" customWidth="1"/>
    <col min="11" max="11" width="16.25" style="2" customWidth="1"/>
    <col min="12" max="16" width="7.5" style="2" customWidth="1"/>
    <col min="17" max="16384" width="8.75" style="2"/>
  </cols>
  <sheetData>
    <row r="1" spans="1:16" ht="12.75" customHeight="1" x14ac:dyDescent="0.15">
      <c r="A1" s="1" t="s">
        <v>503</v>
      </c>
    </row>
    <row r="3" spans="1:16" ht="12.75" customHeight="1" x14ac:dyDescent="0.15">
      <c r="A3" s="325" t="s">
        <v>415</v>
      </c>
      <c r="B3" s="349"/>
      <c r="C3" s="349"/>
    </row>
    <row r="4" spans="1:16" ht="12.75" customHeight="1" x14ac:dyDescent="0.15">
      <c r="A4" s="1102" t="s">
        <v>204</v>
      </c>
      <c r="B4" s="1116" t="s">
        <v>205</v>
      </c>
      <c r="C4" s="1219"/>
      <c r="D4" s="1102" t="s">
        <v>206</v>
      </c>
      <c r="E4" s="1349" t="s">
        <v>516</v>
      </c>
      <c r="F4" s="1116"/>
      <c r="G4" s="1116" t="s">
        <v>210</v>
      </c>
      <c r="H4" s="1054" t="s">
        <v>221</v>
      </c>
      <c r="I4" s="1055"/>
      <c r="J4" s="1055"/>
      <c r="K4" s="1055"/>
      <c r="L4" s="1055"/>
      <c r="M4" s="1055"/>
      <c r="N4" s="1055"/>
      <c r="O4" s="1055"/>
      <c r="P4" s="1056"/>
    </row>
    <row r="5" spans="1:16" ht="12.75" customHeight="1" x14ac:dyDescent="0.15">
      <c r="A5" s="1169"/>
      <c r="B5" s="1112"/>
      <c r="C5" s="1018"/>
      <c r="D5" s="1169"/>
      <c r="E5" s="1350" t="s">
        <v>207</v>
      </c>
      <c r="F5" s="1058" t="s">
        <v>520</v>
      </c>
      <c r="G5" s="1112"/>
      <c r="H5" s="1057" t="s">
        <v>214</v>
      </c>
      <c r="I5" s="1058"/>
      <c r="J5" s="1058"/>
      <c r="K5" s="1058" t="s">
        <v>222</v>
      </c>
      <c r="L5" s="1058"/>
      <c r="M5" s="1058"/>
      <c r="N5" s="1058"/>
      <c r="O5" s="1112" t="s">
        <v>219</v>
      </c>
      <c r="P5" s="1049" t="s">
        <v>210</v>
      </c>
    </row>
    <row r="6" spans="1:16" s="322" customFormat="1" ht="22.5" x14ac:dyDescent="0.15">
      <c r="A6" s="1170"/>
      <c r="B6" s="1113"/>
      <c r="C6" s="1075"/>
      <c r="D6" s="1170"/>
      <c r="E6" s="1351"/>
      <c r="F6" s="1406"/>
      <c r="G6" s="1113"/>
      <c r="H6" s="420" t="s">
        <v>211</v>
      </c>
      <c r="I6" s="405" t="s">
        <v>212</v>
      </c>
      <c r="J6" s="405" t="s">
        <v>213</v>
      </c>
      <c r="K6" s="405" t="s">
        <v>216</v>
      </c>
      <c r="L6" s="405" t="s">
        <v>217</v>
      </c>
      <c r="M6" s="405" t="s">
        <v>218</v>
      </c>
      <c r="N6" s="405" t="s">
        <v>213</v>
      </c>
      <c r="O6" s="1113"/>
      <c r="P6" s="1050"/>
    </row>
    <row r="7" spans="1:16" ht="12.75" customHeight="1" x14ac:dyDescent="0.15">
      <c r="A7" s="1174" t="s">
        <v>475</v>
      </c>
      <c r="B7" s="1142" t="s">
        <v>334</v>
      </c>
      <c r="C7" s="1172"/>
      <c r="D7" s="404" t="s">
        <v>373</v>
      </c>
      <c r="E7" s="1184">
        <v>2</v>
      </c>
      <c r="F7" s="1172">
        <v>2</v>
      </c>
      <c r="G7" s="410">
        <v>2</v>
      </c>
      <c r="H7" s="416">
        <v>2</v>
      </c>
      <c r="I7" s="417">
        <v>2</v>
      </c>
      <c r="J7" s="417">
        <v>2</v>
      </c>
      <c r="K7" s="417" t="s">
        <v>335</v>
      </c>
      <c r="L7" s="417">
        <v>0</v>
      </c>
      <c r="M7" s="138" t="s">
        <v>150</v>
      </c>
      <c r="N7" s="138" t="s">
        <v>150</v>
      </c>
      <c r="O7" s="417">
        <v>2</v>
      </c>
      <c r="P7" s="415">
        <v>2</v>
      </c>
    </row>
    <row r="8" spans="1:16" ht="12.75" customHeight="1" x14ac:dyDescent="0.15">
      <c r="A8" s="1354"/>
      <c r="B8" s="1229" t="s">
        <v>335</v>
      </c>
      <c r="C8" s="1109"/>
      <c r="D8" s="407" t="s">
        <v>373</v>
      </c>
      <c r="E8" s="1185" t="e">
        <v>#REF!</v>
      </c>
      <c r="F8" s="1168" t="e">
        <v>#REF!</v>
      </c>
      <c r="G8" s="409">
        <v>0</v>
      </c>
      <c r="H8" s="414">
        <v>0</v>
      </c>
      <c r="I8" s="408">
        <v>0</v>
      </c>
      <c r="J8" s="408">
        <v>0</v>
      </c>
      <c r="K8" s="408" t="s">
        <v>334</v>
      </c>
      <c r="L8" s="408">
        <v>1</v>
      </c>
      <c r="M8" s="403" t="s">
        <v>150</v>
      </c>
      <c r="N8" s="403" t="s">
        <v>150</v>
      </c>
      <c r="O8" s="408">
        <v>0</v>
      </c>
      <c r="P8" s="413">
        <v>0</v>
      </c>
    </row>
    <row r="9" spans="1:16" ht="12.75" customHeight="1" x14ac:dyDescent="0.15">
      <c r="A9" s="885" t="s">
        <v>233</v>
      </c>
      <c r="B9" s="82" t="s">
        <v>264</v>
      </c>
      <c r="C9" s="418" t="s">
        <v>242</v>
      </c>
      <c r="D9" s="421" t="s">
        <v>373</v>
      </c>
      <c r="E9" s="1414"/>
      <c r="F9" s="1382"/>
      <c r="G9" s="418">
        <v>2</v>
      </c>
      <c r="H9" s="424">
        <v>2</v>
      </c>
      <c r="I9" s="392">
        <v>2</v>
      </c>
      <c r="J9" s="392">
        <v>2</v>
      </c>
      <c r="K9" s="419"/>
      <c r="L9" s="392">
        <v>1</v>
      </c>
      <c r="M9" s="337" t="s">
        <v>150</v>
      </c>
      <c r="N9" s="337" t="s">
        <v>150</v>
      </c>
      <c r="O9" s="392">
        <v>2</v>
      </c>
      <c r="P9" s="425">
        <v>2</v>
      </c>
    </row>
    <row r="11" spans="1:16" ht="12.75" customHeight="1" x14ac:dyDescent="0.15">
      <c r="A11" s="84" t="s">
        <v>416</v>
      </c>
      <c r="B11" s="349"/>
      <c r="C11" s="349"/>
    </row>
    <row r="12" spans="1:16" ht="12.75" customHeight="1" x14ac:dyDescent="0.15">
      <c r="A12" s="1102" t="s">
        <v>204</v>
      </c>
      <c r="B12" s="1116" t="s">
        <v>205</v>
      </c>
      <c r="C12" s="1219"/>
      <c r="D12" s="1102" t="s">
        <v>206</v>
      </c>
      <c r="E12" s="1349" t="s">
        <v>516</v>
      </c>
      <c r="F12" s="1116"/>
      <c r="G12" s="1116" t="s">
        <v>210</v>
      </c>
      <c r="H12" s="1054" t="s">
        <v>221</v>
      </c>
      <c r="I12" s="1055"/>
      <c r="J12" s="1055"/>
      <c r="K12" s="1055"/>
      <c r="L12" s="1055"/>
      <c r="M12" s="1055"/>
      <c r="N12" s="1055"/>
      <c r="O12" s="1055"/>
      <c r="P12" s="1056"/>
    </row>
    <row r="13" spans="1:16" ht="12.75" customHeight="1" x14ac:dyDescent="0.15">
      <c r="A13" s="1103"/>
      <c r="B13" s="1117"/>
      <c r="C13" s="1232"/>
      <c r="D13" s="1103"/>
      <c r="E13" s="1350" t="s">
        <v>207</v>
      </c>
      <c r="F13" s="1058" t="s">
        <v>520</v>
      </c>
      <c r="G13" s="1117"/>
      <c r="H13" s="1057" t="s">
        <v>214</v>
      </c>
      <c r="I13" s="1058"/>
      <c r="J13" s="1058"/>
      <c r="K13" s="1058" t="s">
        <v>222</v>
      </c>
      <c r="L13" s="1058"/>
      <c r="M13" s="1058"/>
      <c r="N13" s="1058"/>
      <c r="O13" s="1112" t="s">
        <v>219</v>
      </c>
      <c r="P13" s="1049" t="s">
        <v>210</v>
      </c>
    </row>
    <row r="14" spans="1:16" ht="22.5" x14ac:dyDescent="0.15">
      <c r="A14" s="1104"/>
      <c r="B14" s="1118"/>
      <c r="C14" s="1215"/>
      <c r="D14" s="1104"/>
      <c r="E14" s="1351"/>
      <c r="F14" s="1406"/>
      <c r="G14" s="1118"/>
      <c r="H14" s="751" t="s">
        <v>211</v>
      </c>
      <c r="I14" s="701" t="s">
        <v>212</v>
      </c>
      <c r="J14" s="701" t="s">
        <v>213</v>
      </c>
      <c r="K14" s="701" t="s">
        <v>216</v>
      </c>
      <c r="L14" s="701" t="s">
        <v>217</v>
      </c>
      <c r="M14" s="701" t="s">
        <v>218</v>
      </c>
      <c r="N14" s="701" t="s">
        <v>213</v>
      </c>
      <c r="O14" s="1113"/>
      <c r="P14" s="1050"/>
    </row>
    <row r="15" spans="1:16" ht="12.75" customHeight="1" x14ac:dyDescent="0.15">
      <c r="A15" s="411" t="s">
        <v>418</v>
      </c>
      <c r="B15" s="1142" t="s">
        <v>264</v>
      </c>
      <c r="C15" s="1172"/>
      <c r="D15" s="404" t="s">
        <v>373</v>
      </c>
      <c r="E15" s="412">
        <v>0</v>
      </c>
      <c r="F15" s="410">
        <v>0</v>
      </c>
      <c r="G15" s="410">
        <v>0</v>
      </c>
      <c r="H15" s="416">
        <v>0</v>
      </c>
      <c r="I15" s="417">
        <v>0</v>
      </c>
      <c r="J15" s="417">
        <v>0</v>
      </c>
      <c r="K15" s="1004"/>
      <c r="L15" s="1067"/>
      <c r="M15" s="1067"/>
      <c r="N15" s="1005"/>
      <c r="O15" s="417">
        <v>0</v>
      </c>
      <c r="P15" s="415">
        <v>0</v>
      </c>
    </row>
    <row r="16" spans="1:16" ht="12.75" customHeight="1" x14ac:dyDescent="0.15">
      <c r="A16" s="885" t="s">
        <v>233</v>
      </c>
      <c r="B16" s="82" t="s">
        <v>264</v>
      </c>
      <c r="C16" s="661" t="s">
        <v>242</v>
      </c>
      <c r="D16" s="676" t="s">
        <v>373</v>
      </c>
      <c r="E16" s="1414"/>
      <c r="F16" s="1382"/>
      <c r="G16" s="661">
        <v>0</v>
      </c>
      <c r="H16" s="672">
        <v>0</v>
      </c>
      <c r="I16" s="392">
        <v>0</v>
      </c>
      <c r="J16" s="392">
        <v>0</v>
      </c>
      <c r="K16" s="1004"/>
      <c r="L16" s="1067"/>
      <c r="M16" s="1067"/>
      <c r="N16" s="1005"/>
      <c r="O16" s="392">
        <v>0</v>
      </c>
      <c r="P16" s="425">
        <v>0</v>
      </c>
    </row>
  </sheetData>
  <mergeCells count="34">
    <mergeCell ref="E16:F16"/>
    <mergeCell ref="K15:N15"/>
    <mergeCell ref="K16:N16"/>
    <mergeCell ref="K13:N13"/>
    <mergeCell ref="F7:F8"/>
    <mergeCell ref="E7:E8"/>
    <mergeCell ref="H4:P4"/>
    <mergeCell ref="H5:J5"/>
    <mergeCell ref="K5:N5"/>
    <mergeCell ref="O5:O6"/>
    <mergeCell ref="P5:P6"/>
    <mergeCell ref="B15:C15"/>
    <mergeCell ref="E9:F9"/>
    <mergeCell ref="H12:P12"/>
    <mergeCell ref="G12:G14"/>
    <mergeCell ref="H13:J13"/>
    <mergeCell ref="E12:F12"/>
    <mergeCell ref="E13:E14"/>
    <mergeCell ref="F13:F14"/>
    <mergeCell ref="O13:O14"/>
    <mergeCell ref="P13:P14"/>
    <mergeCell ref="A12:A14"/>
    <mergeCell ref="B12:C14"/>
    <mergeCell ref="D12:D14"/>
    <mergeCell ref="A7:A8"/>
    <mergeCell ref="B7:C7"/>
    <mergeCell ref="B8:C8"/>
    <mergeCell ref="A4:A6"/>
    <mergeCell ref="B4:C6"/>
    <mergeCell ref="D4:D6"/>
    <mergeCell ref="G4:G6"/>
    <mergeCell ref="F5:F6"/>
    <mergeCell ref="E4:F4"/>
    <mergeCell ref="E5:E6"/>
  </mergeCells>
  <phoneticPr fontId="1"/>
  <pageMargins left="0.39370078740157483" right="0.39370078740157483" top="0.47244094488188981" bottom="0.47244094488188981"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24</vt:i4>
      </vt:variant>
    </vt:vector>
  </HeadingPairs>
  <TitlesOfParts>
    <vt:vector size="49" baseType="lpstr">
      <vt:lpstr>総括１</vt:lpstr>
      <vt:lpstr>総括２</vt:lpstr>
      <vt:lpstr>総括３４５</vt:lpstr>
      <vt:lpstr>総括６</vt:lpstr>
      <vt:lpstr>総括７(1)(2)</vt:lpstr>
      <vt:lpstr>総括７(3)</vt:lpstr>
      <vt:lpstr>総括８</vt:lpstr>
      <vt:lpstr>総括９</vt:lpstr>
      <vt:lpstr>総括10111213</vt:lpstr>
      <vt:lpstr>総括14</vt:lpstr>
      <vt:lpstr>１凡例</vt:lpstr>
      <vt:lpstr>１特別 (1)</vt:lpstr>
      <vt:lpstr>１特別 (2)</vt:lpstr>
      <vt:lpstr>２能勢３帰国４日本語</vt:lpstr>
      <vt:lpstr>５凡例</vt:lpstr>
      <vt:lpstr>５一般全</vt:lpstr>
      <vt:lpstr>５一般普</vt:lpstr>
      <vt:lpstr>６(1)追特別(2)追日本語</vt:lpstr>
      <vt:lpstr>６(3)追一般全</vt:lpstr>
      <vt:lpstr>７二次全</vt:lpstr>
      <vt:lpstr>８自立</vt:lpstr>
      <vt:lpstr>９一般定10一般通</vt:lpstr>
      <vt:lpstr>11(1)追一般定(2)追一般通</vt:lpstr>
      <vt:lpstr>12二次定13二次通</vt:lpstr>
      <vt:lpstr>14秋季</vt:lpstr>
      <vt:lpstr>'11(1)追一般定(2)追一般通'!Print_Area</vt:lpstr>
      <vt:lpstr>'12二次定13二次通'!Print_Area</vt:lpstr>
      <vt:lpstr>'14秋季'!Print_Area</vt:lpstr>
      <vt:lpstr>'１特別 (1)'!Print_Area</vt:lpstr>
      <vt:lpstr>'１特別 (2)'!Print_Area</vt:lpstr>
      <vt:lpstr>'１凡例'!Print_Area</vt:lpstr>
      <vt:lpstr>'２能勢３帰国４日本語'!Print_Area</vt:lpstr>
      <vt:lpstr>'５一般全'!Print_Area</vt:lpstr>
      <vt:lpstr>'５凡例'!Print_Area</vt:lpstr>
      <vt:lpstr>'６(1)追特別(2)追日本語'!Print_Area</vt:lpstr>
      <vt:lpstr>'６(3)追一般全'!Print_Area</vt:lpstr>
      <vt:lpstr>'７二次全'!Print_Area</vt:lpstr>
      <vt:lpstr>'８自立'!Print_Area</vt:lpstr>
      <vt:lpstr>'９一般定10一般通'!Print_Area</vt:lpstr>
      <vt:lpstr>総括１!Print_Area</vt:lpstr>
      <vt:lpstr>総括10111213!Print_Area</vt:lpstr>
      <vt:lpstr>総括14!Print_Area</vt:lpstr>
      <vt:lpstr>総括２!Print_Area</vt:lpstr>
      <vt:lpstr>総括３４５!Print_Area</vt:lpstr>
      <vt:lpstr>総括６!Print_Area</vt:lpstr>
      <vt:lpstr>'総括７(1)(2)'!Print_Area</vt:lpstr>
      <vt:lpstr>'総括７(3)'!Print_Area</vt:lpstr>
      <vt:lpstr>総括８!Print_Area</vt:lpstr>
      <vt:lpstr>総括９!Print_Area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2022-07-15T10:59:57Z</cp:lastPrinted>
  <dcterms:created xsi:type="dcterms:W3CDTF">2019-05-30T11:05:14Z</dcterms:created>
  <dcterms:modified xsi:type="dcterms:W3CDTF">2023-07-10T10:15:08Z</dcterms:modified>
</cp:coreProperties>
</file>