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drawings/drawing25.xml" ContentType="application/vnd.openxmlformats-officedocument.drawing+xml"/>
  <Override PartName="/xl/comments25.xml" ContentType="application/vnd.openxmlformats-officedocument.spreadsheetml.comments+xml"/>
  <Override PartName="/xl/drawings/drawing26.xml" ContentType="application/vnd.openxmlformats-officedocument.drawing+xml"/>
  <Override PartName="/xl/comments26.xml" ContentType="application/vnd.openxmlformats-officedocument.spreadsheetml.comments+xml"/>
  <Override PartName="/xl/drawings/drawing27.xml" ContentType="application/vnd.openxmlformats-officedocument.drawing+xml"/>
  <Override PartName="/xl/comments27.xml" ContentType="application/vnd.openxmlformats-officedocument.spreadsheetml.comments+xml"/>
  <Override PartName="/xl/drawings/drawing28.xml" ContentType="application/vnd.openxmlformats-officedocument.drawing+xml"/>
  <Override PartName="/xl/comments28.xml" ContentType="application/vnd.openxmlformats-officedocument.spreadsheetml.comments+xml"/>
  <Override PartName="/xl/drawings/drawing29.xml" ContentType="application/vnd.openxmlformats-officedocument.drawing+xml"/>
  <Override PartName="/xl/comments29.xml" ContentType="application/vnd.openxmlformats-officedocument.spreadsheetml.comments+xml"/>
  <Override PartName="/xl/drawings/drawing30.xml" ContentType="application/vnd.openxmlformats-officedocument.drawing+xml"/>
  <Override PartName="/xl/comments30.xml" ContentType="application/vnd.openxmlformats-officedocument.spreadsheetml.comments+xml"/>
  <Override PartName="/xl/drawings/drawing31.xml" ContentType="application/vnd.openxmlformats-officedocument.drawing+xml"/>
  <Override PartName="/xl/comments31.xml" ContentType="application/vnd.openxmlformats-officedocument.spreadsheetml.comments+xml"/>
  <Override PartName="/xl/drawings/drawing32.xml" ContentType="application/vnd.openxmlformats-officedocument.drawing+xml"/>
  <Override PartName="/xl/comments32.xml" ContentType="application/vnd.openxmlformats-officedocument.spreadsheetml.comments+xml"/>
  <Override PartName="/xl/drawings/drawing33.xml" ContentType="application/vnd.openxmlformats-officedocument.drawing+xml"/>
  <Override PartName="/xl/comments33.xml" ContentType="application/vnd.openxmlformats-officedocument.spreadsheetml.comments+xml"/>
  <Override PartName="/xl/drawings/drawing34.xml" ContentType="application/vnd.openxmlformats-officedocument.drawing+xml"/>
  <Override PartName="/xl/comments34.xml" ContentType="application/vnd.openxmlformats-officedocument.spreadsheetml.comments+xml"/>
  <Override PartName="/xl/drawings/drawing35.xml" ContentType="application/vnd.openxmlformats-officedocument.drawing+xml"/>
  <Override PartName="/xl/comments35.xml" ContentType="application/vnd.openxmlformats-officedocument.spreadsheetml.comments+xml"/>
  <Override PartName="/xl/drawings/drawing36.xml" ContentType="application/vnd.openxmlformats-officedocument.drawing+xml"/>
  <Override PartName="/xl/comments36.xml" ContentType="application/vnd.openxmlformats-officedocument.spreadsheetml.comments+xml"/>
  <Override PartName="/xl/drawings/drawing37.xml" ContentType="application/vnd.openxmlformats-officedocument.drawing+xml"/>
  <Override PartName="/xl/comments3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774BEAEF-954A-48D0-A596-FE4FAD1F198A}" xr6:coauthVersionLast="47" xr6:coauthVersionMax="47" xr10:uidLastSave="{00000000-0000-0000-0000-000000000000}"/>
  <bookViews>
    <workbookView xWindow="-108" yWindow="-108" windowWidth="23256" windowHeight="14160" xr2:uid="{00000000-000D-0000-FFFF-FFFF00000000}"/>
  </bookViews>
  <sheets>
    <sheet name="R01" sheetId="40" r:id="rId1"/>
    <sheet name="R02" sheetId="41" r:id="rId2"/>
    <sheet name="R03" sheetId="47" r:id="rId3"/>
    <sheet name="R04" sheetId="103" r:id="rId4"/>
    <sheet name="R05" sheetId="104" r:id="rId5"/>
    <sheet name="R06" sheetId="105" r:id="rId6"/>
    <sheet name="R07" sheetId="59" r:id="rId7"/>
    <sheet name="R08" sheetId="106" r:id="rId8"/>
    <sheet name="R09" sheetId="44" r:id="rId9"/>
    <sheet name="R10" sheetId="75" r:id="rId10"/>
    <sheet name="R11" sheetId="82" r:id="rId11"/>
    <sheet name="R12" sheetId="77" r:id="rId12"/>
    <sheet name="R13" sheetId="102" r:id="rId13"/>
    <sheet name="R14" sheetId="101" r:id="rId14"/>
    <sheet name="R15" sheetId="100" r:id="rId15"/>
    <sheet name="R16" sheetId="109" r:id="rId16"/>
    <sheet name="R17" sheetId="110" r:id="rId17"/>
    <sheet name="R18" sheetId="111" r:id="rId18"/>
    <sheet name="R19" sheetId="62" r:id="rId19"/>
    <sheet name="R20" sheetId="84" r:id="rId20"/>
    <sheet name="R21" sheetId="96" r:id="rId21"/>
    <sheet name="R22" sheetId="95" r:id="rId22"/>
    <sheet name="R23" sheetId="94" r:id="rId23"/>
    <sheet name="R24" sheetId="93" r:id="rId24"/>
    <sheet name="R25" sheetId="92" r:id="rId25"/>
    <sheet name="R26" sheetId="91" r:id="rId26"/>
    <sheet name="R27" sheetId="90" r:id="rId27"/>
    <sheet name="R28" sheetId="64" r:id="rId28"/>
    <sheet name="R29" sheetId="89" r:id="rId29"/>
    <sheet name="R30" sheetId="88" r:id="rId30"/>
    <sheet name="R31" sheetId="87" r:id="rId31"/>
    <sheet name="R32" sheetId="74" r:id="rId32"/>
    <sheet name="R33" sheetId="71" r:id="rId33"/>
    <sheet name="R34" sheetId="69" r:id="rId34"/>
    <sheet name="R35" sheetId="73" r:id="rId35"/>
    <sheet name="R36" sheetId="85" r:id="rId36"/>
    <sheet name="R37" sheetId="108" r:id="rId37"/>
  </sheets>
  <definedNames>
    <definedName name="_xlnm.Print_Area" localSheetId="0">'R01'!$A$1:$L$30</definedName>
    <definedName name="_xlnm.Print_Area" localSheetId="1">'R02'!$A$1:$L$30</definedName>
    <definedName name="_xlnm.Print_Area" localSheetId="2">'R03'!$A$1:$L$30</definedName>
    <definedName name="_xlnm.Print_Area" localSheetId="3">'R04'!$A$1:$L$30</definedName>
    <definedName name="_xlnm.Print_Area" localSheetId="4">'R05'!$A$1:$L$30</definedName>
    <definedName name="_xlnm.Print_Area" localSheetId="5">'R06'!$A$1:$L$30</definedName>
    <definedName name="_xlnm.Print_Area" localSheetId="6">'R07'!$A$1:$L$30</definedName>
    <definedName name="_xlnm.Print_Area" localSheetId="7">'R08'!$A$1:$L$30</definedName>
    <definedName name="_xlnm.Print_Area" localSheetId="8">'R09'!$A$1:$L$30</definedName>
    <definedName name="_xlnm.Print_Area" localSheetId="9">'R10'!$A$1:$L$30</definedName>
    <definedName name="_xlnm.Print_Area" localSheetId="10">'R11'!$A$1:$L$30</definedName>
    <definedName name="_xlnm.Print_Area" localSheetId="11">'R12'!$A$1:$L$30</definedName>
    <definedName name="_xlnm.Print_Area" localSheetId="12">'R13'!$A$1:$L$31</definedName>
    <definedName name="_xlnm.Print_Area" localSheetId="13">'R14'!$A$1:$L$31</definedName>
    <definedName name="_xlnm.Print_Area" localSheetId="14">'R15'!$A$1:$L$42</definedName>
    <definedName name="_xlnm.Print_Area" localSheetId="15">'R16'!$A$1:$L$42</definedName>
    <definedName name="_xlnm.Print_Area" localSheetId="16">'R17'!$A$1:$L$31</definedName>
    <definedName name="_xlnm.Print_Area" localSheetId="17">'R18'!$A$1:$L$42</definedName>
    <definedName name="_xlnm.Print_Area" localSheetId="18">'R19'!$A$1:$L$30</definedName>
    <definedName name="_xlnm.Print_Area" localSheetId="19">'R20'!$A$1:$L$30</definedName>
    <definedName name="_xlnm.Print_Area" localSheetId="20">'R21'!$A$1:$L$31</definedName>
    <definedName name="_xlnm.Print_Area" localSheetId="21">'R22'!$A$1:$L$30</definedName>
    <definedName name="_xlnm.Print_Area" localSheetId="22">'R23'!$A$1:$L$30</definedName>
    <definedName name="_xlnm.Print_Area" localSheetId="23">'R24'!$A$1:$L$30</definedName>
    <definedName name="_xlnm.Print_Area" localSheetId="24">'R25'!$A$1:$L$30</definedName>
    <definedName name="_xlnm.Print_Area" localSheetId="25">'R26'!$A$1:$L$30</definedName>
    <definedName name="_xlnm.Print_Area" localSheetId="26">'R27'!$A$1:$L$30</definedName>
    <definedName name="_xlnm.Print_Area" localSheetId="27">'R28'!$A$1:$L$30</definedName>
    <definedName name="_xlnm.Print_Area" localSheetId="28">'R29'!$A$1:$L$30</definedName>
    <definedName name="_xlnm.Print_Area" localSheetId="29">'R30'!$A$1:$L$30</definedName>
    <definedName name="_xlnm.Print_Area" localSheetId="30">'R31'!$A$1:$L$30</definedName>
    <definedName name="_xlnm.Print_Area" localSheetId="31">'R32'!$A$1:$L$30</definedName>
    <definedName name="_xlnm.Print_Area" localSheetId="32">'R33'!$A$1:$L$31</definedName>
    <definedName name="_xlnm.Print_Area" localSheetId="33">'R34'!$A$1:$L$30</definedName>
    <definedName name="_xlnm.Print_Area" localSheetId="34">'R35'!$A$1:$L$30</definedName>
    <definedName name="_xlnm.Print_Area" localSheetId="35">'R36'!$A$1:$L$30</definedName>
    <definedName name="_xlnm.Print_Area" localSheetId="36">'R37'!$A$1:$L$30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08" l="1"/>
  <c r="H30" i="108"/>
  <c r="E30" i="108"/>
  <c r="K30" i="85"/>
  <c r="H30" i="85"/>
  <c r="E30" i="85"/>
  <c r="K30" i="73"/>
  <c r="H30" i="73"/>
  <c r="E30" i="73"/>
  <c r="K30" i="69"/>
  <c r="H30" i="69"/>
  <c r="E30" i="69"/>
  <c r="K30" i="71"/>
  <c r="K31" i="71"/>
  <c r="H31" i="71"/>
  <c r="E31" i="71"/>
  <c r="H30" i="74"/>
  <c r="E30" i="74"/>
  <c r="H30" i="87"/>
  <c r="E30" i="87"/>
  <c r="K30" i="88"/>
  <c r="H30" i="88"/>
  <c r="E30" i="88"/>
  <c r="H30" i="89"/>
  <c r="E30" i="89"/>
  <c r="H30" i="64"/>
  <c r="E30" i="64"/>
  <c r="H30" i="90"/>
  <c r="E30" i="90"/>
  <c r="K30" i="91"/>
  <c r="H30" i="91"/>
  <c r="E30" i="91"/>
  <c r="H30" i="92"/>
  <c r="E30" i="92"/>
  <c r="H30" i="93"/>
  <c r="E30" i="93"/>
  <c r="H30" i="94"/>
  <c r="E30" i="94"/>
  <c r="K30" i="95"/>
  <c r="H30" i="95"/>
  <c r="E30" i="95"/>
  <c r="H30" i="96"/>
  <c r="E30" i="96"/>
  <c r="K30" i="84"/>
  <c r="H30" i="84"/>
  <c r="E30" i="84"/>
  <c r="K30" i="62"/>
  <c r="H30" i="62"/>
  <c r="E30" i="62"/>
  <c r="K42" i="109"/>
  <c r="K42" i="111"/>
  <c r="K31" i="110"/>
  <c r="K42" i="100"/>
  <c r="K41" i="109"/>
  <c r="K31" i="101"/>
  <c r="K31" i="102"/>
  <c r="E30" i="41" l="1"/>
  <c r="H30" i="41"/>
  <c r="K30" i="41"/>
  <c r="K29" i="41"/>
  <c r="M41" i="111" l="1"/>
  <c r="M41" i="109"/>
  <c r="M41" i="100"/>
  <c r="K41" i="111" l="1"/>
  <c r="K30" i="110"/>
  <c r="K41" i="100"/>
  <c r="K30" i="101" l="1"/>
  <c r="K29" i="108" l="1"/>
  <c r="K30" i="106" l="1"/>
  <c r="H30" i="106"/>
  <c r="E30" i="106"/>
  <c r="K29" i="106"/>
  <c r="K30" i="105" l="1"/>
  <c r="H30" i="105"/>
  <c r="E30" i="105"/>
  <c r="K29" i="105"/>
  <c r="K30" i="104"/>
  <c r="H30" i="104"/>
  <c r="E30" i="104"/>
  <c r="K29" i="104"/>
  <c r="K30" i="103"/>
  <c r="H30" i="103"/>
  <c r="E30" i="103"/>
  <c r="K29" i="103"/>
  <c r="K30" i="102" l="1"/>
  <c r="K30" i="96"/>
  <c r="K29" i="96"/>
  <c r="K29" i="95"/>
  <c r="K30" i="94"/>
  <c r="K29" i="94"/>
  <c r="K30" i="93"/>
  <c r="K29" i="93"/>
  <c r="K30" i="92"/>
  <c r="K29" i="92"/>
  <c r="K29" i="91"/>
  <c r="K30" i="90"/>
  <c r="K29" i="90"/>
  <c r="K30" i="89"/>
  <c r="K29" i="89"/>
  <c r="K29" i="88"/>
  <c r="K30" i="87"/>
  <c r="K29" i="87"/>
  <c r="K29" i="85" l="1"/>
  <c r="K29" i="84" l="1"/>
  <c r="K30" i="82" l="1"/>
  <c r="H30" i="82"/>
  <c r="E30" i="82"/>
  <c r="K29" i="82"/>
  <c r="K30" i="77"/>
  <c r="H30" i="77"/>
  <c r="E30" i="77"/>
  <c r="K29" i="77"/>
  <c r="K30" i="75"/>
  <c r="H30" i="75"/>
  <c r="E30" i="75"/>
  <c r="K29" i="75"/>
  <c r="K30" i="59"/>
  <c r="H30" i="59"/>
  <c r="E30" i="59"/>
  <c r="K29" i="59"/>
  <c r="K30" i="74" l="1"/>
  <c r="K29" i="74"/>
  <c r="K29" i="73" l="1"/>
  <c r="K29" i="69" l="1"/>
  <c r="K30" i="64"/>
  <c r="K29" i="64"/>
  <c r="K29" i="62"/>
  <c r="K30" i="47" l="1"/>
  <c r="H30" i="47"/>
  <c r="E30" i="47"/>
  <c r="K29" i="47"/>
  <c r="K30" i="44" l="1"/>
  <c r="H30" i="44"/>
  <c r="E30" i="44"/>
  <c r="K29" i="44"/>
  <c r="K30" i="40" l="1"/>
  <c r="H30" i="40"/>
  <c r="E30" i="40"/>
  <c r="K29"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100-000001000000}">
      <text>
        <r>
          <rPr>
            <b/>
            <sz val="9"/>
            <color indexed="81"/>
            <rFont val="MS P ゴシック"/>
            <family val="3"/>
            <charset val="128"/>
          </rPr>
          <t>200字以内で記載すること。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7549BECA-61D5-4B99-9F7F-0C5468F633DB}">
      <text>
        <r>
          <rPr>
            <b/>
            <sz val="9"/>
            <color indexed="81"/>
            <rFont val="MS P ゴシック"/>
            <family val="3"/>
            <charset val="128"/>
          </rPr>
          <t>200字以内で記載すること。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6CAFABAC-51F1-43F7-B392-EF63539DB7B7}">
      <text>
        <r>
          <rPr>
            <b/>
            <sz val="9"/>
            <color indexed="81"/>
            <rFont val="MS P ゴシック"/>
            <family val="3"/>
            <charset val="128"/>
          </rPr>
          <t>200字以内で記載すること。</t>
        </r>
      </text>
    </comment>
    <comment ref="F9" authorId="0" shapeId="0" xr:uid="{AE448F30-49F4-4FD9-BC87-F9FB30FB7DE2}">
      <text>
        <r>
          <rPr>
            <b/>
            <sz val="9"/>
            <color indexed="81"/>
            <rFont val="MS P ゴシック"/>
            <family val="3"/>
            <charset val="128"/>
          </rPr>
          <t>200字以内で記載すること。</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721675F8-833B-435F-8E06-A1480A79F1BE}">
      <text>
        <r>
          <rPr>
            <b/>
            <sz val="9"/>
            <color indexed="81"/>
            <rFont val="MS P ゴシック"/>
            <family val="3"/>
            <charset val="128"/>
          </rPr>
          <t>200字以内で記載すること。</t>
        </r>
      </text>
    </comment>
    <comment ref="F9" authorId="0" shapeId="0" xr:uid="{27021E4F-2E5D-4B27-80DC-C6D3D3916E44}">
      <text>
        <r>
          <rPr>
            <b/>
            <sz val="9"/>
            <color indexed="81"/>
            <rFont val="MS P ゴシック"/>
            <family val="3"/>
            <charset val="128"/>
          </rPr>
          <t>200字以内で記載すること。</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32269D2B-FD5F-42B3-9C16-AE81611ADB45}">
      <text>
        <r>
          <rPr>
            <b/>
            <sz val="9"/>
            <color indexed="81"/>
            <rFont val="MS P ゴシック"/>
            <family val="3"/>
            <charset val="128"/>
          </rPr>
          <t>200字以内で記載すること。</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B393E124-595E-4DA2-839D-F97C01983E0C}">
      <text>
        <r>
          <rPr>
            <b/>
            <sz val="9"/>
            <color indexed="81"/>
            <rFont val="MS P ゴシック"/>
            <family val="3"/>
            <charset val="128"/>
          </rPr>
          <t>200字以内で記載すること。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1887554C-BBBE-4574-B4A8-60362CDBCD54}">
      <text>
        <r>
          <rPr>
            <b/>
            <sz val="9"/>
            <color indexed="81"/>
            <rFont val="MS P ゴシック"/>
            <family val="3"/>
            <charset val="128"/>
          </rPr>
          <t>200字以内で記載すること。</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2EC76D32-DCBD-4728-9F72-BADD2D5E23D5}">
      <text>
        <r>
          <rPr>
            <b/>
            <sz val="9"/>
            <color indexed="81"/>
            <rFont val="MS P ゴシック"/>
            <family val="3"/>
            <charset val="128"/>
          </rPr>
          <t>200字以内で記載すること。</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1D5DB20F-99F9-41B2-BD53-FD3A11373593}">
      <text>
        <r>
          <rPr>
            <b/>
            <sz val="9"/>
            <color indexed="81"/>
            <rFont val="MS P ゴシック"/>
            <family val="3"/>
            <charset val="128"/>
          </rPr>
          <t>200字以内で記載すること。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92EE432C-65C9-4D99-A8A2-81BFAB3590BD}">
      <text>
        <r>
          <rPr>
            <b/>
            <sz val="9"/>
            <color indexed="81"/>
            <rFont val="MS P ゴシック"/>
            <family val="3"/>
            <charset val="128"/>
          </rPr>
          <t>200字以内で記載すること。</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1800-000001000000}">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200-000001000000}">
      <text>
        <r>
          <rPr>
            <b/>
            <sz val="9"/>
            <color indexed="81"/>
            <rFont val="MS P ゴシック"/>
            <family val="3"/>
            <charset val="128"/>
          </rPr>
          <t>200字以内で記載すること。</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D7BBE6AC-9851-4E6E-AEEC-2B51E763D511}">
      <text>
        <r>
          <rPr>
            <b/>
            <sz val="9"/>
            <color indexed="81"/>
            <rFont val="MS P ゴシック"/>
            <family val="3"/>
            <charset val="128"/>
          </rPr>
          <t>200字以内で記載すること。</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B60F98BC-DB3A-426B-B713-78E9EFD50A83}">
      <text>
        <r>
          <rPr>
            <b/>
            <sz val="9"/>
            <color indexed="81"/>
            <rFont val="MS P ゴシック"/>
            <family val="3"/>
            <charset val="128"/>
          </rPr>
          <t>200字以内で記載すること。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7789EF2B-6621-4833-9769-AB63AEC6AC25}">
      <text>
        <r>
          <rPr>
            <b/>
            <sz val="9"/>
            <color indexed="81"/>
            <rFont val="MS P ゴシック"/>
            <family val="3"/>
            <charset val="128"/>
          </rPr>
          <t>200字以内で記載すること。</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E0847424-B148-442F-80B6-C14258DC6175}">
      <text>
        <r>
          <rPr>
            <b/>
            <sz val="9"/>
            <color indexed="81"/>
            <rFont val="MS P ゴシック"/>
            <family val="3"/>
            <charset val="128"/>
          </rPr>
          <t>200字以内で記載すること。</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443A1B3E-FB0F-4A3A-9DA1-B0C1E3837F8B}">
      <text>
        <r>
          <rPr>
            <b/>
            <sz val="9"/>
            <color indexed="81"/>
            <rFont val="MS P ゴシック"/>
            <family val="3"/>
            <charset val="128"/>
          </rPr>
          <t>200字以内で記載すること。</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C624186F-34D9-4215-B3CB-24FA9FCEC096}">
      <text>
        <r>
          <rPr>
            <b/>
            <sz val="9"/>
            <color indexed="81"/>
            <rFont val="MS P ゴシック"/>
            <family val="3"/>
            <charset val="128"/>
          </rPr>
          <t>200字以内で記載すること。</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BBE30FD0-932A-48D5-8CF1-DBE9E357CCDC}">
      <text>
        <r>
          <rPr>
            <b/>
            <sz val="9"/>
            <color indexed="81"/>
            <rFont val="MS P ゴシック"/>
            <family val="3"/>
            <charset val="128"/>
          </rPr>
          <t>200字以内で記載すること。</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C0AF7D5E-9F1E-4739-9632-82EF60FE8D11}">
      <text>
        <r>
          <rPr>
            <b/>
            <sz val="9"/>
            <color indexed="81"/>
            <rFont val="MS P ゴシック"/>
            <family val="3"/>
            <charset val="128"/>
          </rPr>
          <t>200字以内で記載すること。</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1A00-000001000000}">
      <text>
        <r>
          <rPr>
            <b/>
            <sz val="9"/>
            <color indexed="81"/>
            <rFont val="MS P ゴシック"/>
            <family val="3"/>
            <charset val="128"/>
          </rPr>
          <t>200字以内で記載すること。</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E5A3AB2F-B7C0-4A1F-B55C-2B6CE8A8364A}">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800-000001000000}">
      <text>
        <r>
          <rPr>
            <b/>
            <sz val="9"/>
            <color indexed="81"/>
            <rFont val="MS P ゴシック"/>
            <family val="3"/>
            <charset val="128"/>
          </rPr>
          <t>200字以内で記載すること。</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D588254E-B605-4AFF-9838-2E093D0BE8D3}">
      <text>
        <r>
          <rPr>
            <b/>
            <sz val="9"/>
            <color indexed="81"/>
            <rFont val="MS P ゴシック"/>
            <family val="3"/>
            <charset val="128"/>
          </rPr>
          <t>200字以内で記載すること。</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EC1F0CA0-A82F-4DFB-91A3-864590735A8F}">
      <text>
        <r>
          <rPr>
            <b/>
            <sz val="9"/>
            <color indexed="81"/>
            <rFont val="MS P ゴシック"/>
            <family val="3"/>
            <charset val="128"/>
          </rPr>
          <t>200字以内で記載すること。</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2300-000001000000}">
      <text>
        <r>
          <rPr>
            <b/>
            <sz val="9"/>
            <color indexed="81"/>
            <rFont val="MS P ゴシック"/>
            <family val="3"/>
            <charset val="128"/>
          </rPr>
          <t>200字以内で記載すること。</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2100-000001000000}">
      <text>
        <r>
          <rPr>
            <b/>
            <sz val="9"/>
            <color indexed="81"/>
            <rFont val="MS P ゴシック"/>
            <family val="3"/>
            <charset val="128"/>
          </rPr>
          <t>200字以内で記載すること。</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1F00-000001000000}">
      <text>
        <r>
          <rPr>
            <b/>
            <sz val="9"/>
            <color indexed="81"/>
            <rFont val="MS P ゴシック"/>
            <family val="3"/>
            <charset val="128"/>
          </rPr>
          <t>200字以内で記載すること。</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2200-000001000000}">
      <text>
        <r>
          <rPr>
            <b/>
            <sz val="9"/>
            <color indexed="81"/>
            <rFont val="MS P ゴシック"/>
            <family val="3"/>
            <charset val="128"/>
          </rPr>
          <t>200字以内で記載すること。</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646E829E-A4FC-4179-A4D2-598BDE66E13C}">
      <text>
        <r>
          <rPr>
            <b/>
            <sz val="9"/>
            <color indexed="81"/>
            <rFont val="MS P ゴシック"/>
            <family val="3"/>
            <charset val="128"/>
          </rPr>
          <t>200字以内で記載すること。</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31BD145-8859-4ADA-8105-A8AFF78C93F5}">
      <text>
        <r>
          <rPr>
            <b/>
            <sz val="9"/>
            <color indexed="81"/>
            <rFont val="MS P ゴシック"/>
            <family val="3"/>
            <charset val="128"/>
          </rPr>
          <t>200字以内で記載すること。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C67022E2-629B-4B41-969C-6AD8C8050F87}">
      <text>
        <r>
          <rPr>
            <b/>
            <sz val="9"/>
            <color indexed="81"/>
            <rFont val="MS P ゴシック"/>
            <family val="3"/>
            <charset val="128"/>
          </rPr>
          <t>200字以内で記載すること。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74441351-D5AD-4A65-982B-E653B173EB22}">
      <text>
        <r>
          <rPr>
            <b/>
            <sz val="9"/>
            <color indexed="81"/>
            <rFont val="MS P ゴシック"/>
            <family val="3"/>
            <charset val="128"/>
          </rPr>
          <t>200字以内で記載すること。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74D6973-ED8A-4C20-8F15-5AD2345FBA14}">
      <text>
        <r>
          <rPr>
            <b/>
            <sz val="9"/>
            <color indexed="81"/>
            <rFont val="MS P ゴシック"/>
            <family val="3"/>
            <charset val="128"/>
          </rPr>
          <t>200字以内で記載すること。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3E1B2D67-863C-4E23-A79A-12FD63DC6080}">
      <text>
        <r>
          <rPr>
            <b/>
            <sz val="9"/>
            <color indexed="81"/>
            <rFont val="MS P ゴシック"/>
            <family val="3"/>
            <charset val="128"/>
          </rPr>
          <t>200字以内で記載すること。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BA4E5C8A-C728-4205-B30A-9C4AC58E7B5B}">
      <text>
        <r>
          <rPr>
            <b/>
            <sz val="9"/>
            <color indexed="81"/>
            <rFont val="MS P ゴシック"/>
            <family val="3"/>
            <charset val="128"/>
          </rPr>
          <t>200字以内で記載すること。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500-00000100000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<sst xmlns="http://schemas.openxmlformats.org/spreadsheetml/2006/main" count="1461" uniqueCount="182">
  <si>
    <t>委託訓練カリキュラム</t>
  </si>
  <si>
    <t>訓練科名</t>
    <phoneticPr fontId="3"/>
  </si>
  <si>
    <t>就職先の
職務・仕事</t>
    <phoneticPr fontId="3"/>
  </si>
  <si>
    <t>科　　　　目</t>
  </si>
  <si>
    <t>科　目　の　内　容</t>
  </si>
  <si>
    <t>時　間</t>
  </si>
  <si>
    <t>安全衛生</t>
    <rPh sb="0" eb="4">
      <t>アンゼンエイセイ</t>
    </rPh>
    <phoneticPr fontId="3"/>
  </si>
  <si>
    <t>就職支援</t>
    <rPh sb="0" eb="2">
      <t>シュウショク</t>
    </rPh>
    <rPh sb="2" eb="4">
      <t>シエン</t>
    </rPh>
    <phoneticPr fontId="3"/>
  </si>
  <si>
    <t>訓練時間総合計</t>
  </si>
  <si>
    <t>時間</t>
    <rPh sb="0" eb="2">
      <t>ジカン</t>
    </rPh>
    <phoneticPr fontId="3"/>
  </si>
  <si>
    <t>働くことの基本ルール</t>
    <rPh sb="0" eb="1">
      <t>ハタラ</t>
    </rPh>
    <rPh sb="5" eb="7">
      <t>キホン</t>
    </rPh>
    <phoneticPr fontId="3"/>
  </si>
  <si>
    <t>訓練目標
（仕上がり像）</t>
    <rPh sb="6" eb="8">
      <t>シア</t>
    </rPh>
    <rPh sb="10" eb="11">
      <t>ゾウ</t>
    </rPh>
    <phoneticPr fontId="1"/>
  </si>
  <si>
    <t>訓練概要</t>
    <rPh sb="0" eb="2">
      <t>クンレン</t>
    </rPh>
    <rPh sb="2" eb="4">
      <t>ガイヨウ</t>
    </rPh>
    <phoneticPr fontId="1"/>
  </si>
  <si>
    <t>訓　　　　練　　　　内　　　容</t>
    <phoneticPr fontId="1"/>
  </si>
  <si>
    <t>（知識等習得コース）</t>
    <rPh sb="1" eb="3">
      <t>チシキ</t>
    </rPh>
    <rPh sb="3" eb="4">
      <t>トウ</t>
    </rPh>
    <rPh sb="4" eb="6">
      <t>シュウトク</t>
    </rPh>
    <phoneticPr fontId="3"/>
  </si>
  <si>
    <t>様式第Ａ－10号</t>
    <phoneticPr fontId="3"/>
  </si>
  <si>
    <t>学科</t>
  </si>
  <si>
    <t>学科</t>
    <rPh sb="0" eb="2">
      <t>ガッカ</t>
    </rPh>
    <phoneticPr fontId="3"/>
  </si>
  <si>
    <t>実技</t>
    <rPh sb="0" eb="2">
      <t>ジツギ</t>
    </rPh>
    <phoneticPr fontId="3"/>
  </si>
  <si>
    <t>実技</t>
    <phoneticPr fontId="3"/>
  </si>
  <si>
    <t>就職支援</t>
    <rPh sb="2" eb="4">
      <t>シエン</t>
    </rPh>
    <phoneticPr fontId="3"/>
  </si>
  <si>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</si>
  <si>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企業経理事務部門の即戦力として、必要な会計知識をはじめ、企業会計に関する基礎理論や、実践的な会計処理（商業簿記・工業簿記・原価計算等）に関する知識・技能、会計ソフト等の操作技術を習得する。</t>
    <phoneticPr fontId="1"/>
  </si>
  <si>
    <t>特になし</t>
    <rPh sb="0" eb="1">
      <t>トク</t>
    </rPh>
    <phoneticPr fontId="1"/>
  </si>
  <si>
    <t>訓練の種別
（該当する項目は「✓」印）</t>
    <rPh sb="0" eb="2">
      <t>クンレン</t>
    </rPh>
    <rPh sb="3" eb="5">
      <t>シュベツ</t>
    </rPh>
    <rPh sb="7" eb="9">
      <t>ガイトウ</t>
    </rPh>
    <rPh sb="11" eb="13">
      <t>コウモク</t>
    </rPh>
    <rPh sb="17" eb="18">
      <t>ジルシ</t>
    </rPh>
    <phoneticPr fontId="1"/>
  </si>
  <si>
    <t>　名称（　　　　　　　　　　　　　　　　　　　　　　　　　　　　　　）認定機関（　　　　　　　　　　　　　　）
　名称（　　　　　　　　　　　　　　　　　　　　　　　　　　　　　　）認定機関（　　　　　　　　　　　　　　）
　名称（　　　　　　　　　　　　　　　　　　　　　　　　　　　　　　）認定機関（　　　　　　　　　　　　　　）
　名称（　　　　　　　　　　　　　　　　　　　　　　　　　　　　　　）認定機関（　　　　　　　　　　　　　　）
　名称（　　　　　　　　　　　　　　　　　　　　　　　　　　　　　　）認定機関（　　　　　　　　　　　　　　）</t>
    <rPh sb="1" eb="3">
      <t>メイショウ</t>
    </rPh>
    <rPh sb="35" eb="37">
      <t>ニンテイ</t>
    </rPh>
    <rPh sb="37" eb="39">
      <t>キカン</t>
    </rPh>
    <phoneticPr fontId="1"/>
  </si>
  <si>
    <t>Web制作現場で必要とされるデザイン概論、HTMLやCSS等の基礎知識を学び、Webサイト作成、更新業務等を行える知識、技能を習得する。さらに、Webアプリケーションにおけるプログラミングに関する知識及び技能を習得する。</t>
    <phoneticPr fontId="1"/>
  </si>
  <si>
    <t>オフィスソフト＋Ｗｅｂサイト制作基礎科（４か月）</t>
    <phoneticPr fontId="1"/>
  </si>
  <si>
    <t>資格の取得をめざす訓練　</t>
  </si>
  <si>
    <t>文字入力ができ、簡単なパソコン操作ができる。
（インターネット検索、メールの送受信等）</t>
    <rPh sb="0" eb="2">
      <t>モジ</t>
    </rPh>
    <rPh sb="2" eb="4">
      <t>ニュウリョク</t>
    </rPh>
    <rPh sb="8" eb="10">
      <t>カンタン</t>
    </rPh>
    <rPh sb="15" eb="17">
      <t>ソウサ</t>
    </rPh>
    <rPh sb="31" eb="33">
      <t>ケンサク</t>
    </rPh>
    <rPh sb="38" eb="41">
      <t>ソウジュシン</t>
    </rPh>
    <rPh sb="41" eb="42">
      <t>ナド</t>
    </rPh>
    <phoneticPr fontId="1"/>
  </si>
  <si>
    <t>パソコンの基本操作に加えて、ＷｏｒｄやＥｘｃｅｌ等の操作方法を学ぶことにより、幅広い業種・職種において役立つ汎用性の高いパソコンスキルを習得する。</t>
    <phoneticPr fontId="1"/>
  </si>
  <si>
    <t>ファイナンシャルプランナーとして、実務に必要とされる金融、保険、不動産や税に関する幅広い専門知識や法律知識、資産運用に必要な金融商品知識（FP技能士検定2級合格レベル）を習得し、顧客へ適切なアドバイスや提案ができる人材をめざす。</t>
    <rPh sb="17" eb="19">
      <t>ジツム</t>
    </rPh>
    <rPh sb="20" eb="22">
      <t>ヒツヨウ</t>
    </rPh>
    <rPh sb="85" eb="87">
      <t>シュウトク</t>
    </rPh>
    <phoneticPr fontId="1"/>
  </si>
  <si>
    <t>不動産業界や住宅販売会社で働くために必要な不動産取引に関する法律知識や専門知識をはじめ、宅地建物取引士として活躍するために必要な不動産全般の知識と提案スキルを習得する。また、不動産投資に関するアドバイスなど、ファイナンシャルプランナーとして活躍するために必要な金融知識、会計知識、法律知識や提案スキルを習得する。</t>
    <phoneticPr fontId="1"/>
  </si>
  <si>
    <t>訓練期間　(定員)</t>
    <phoneticPr fontId="3"/>
  </si>
  <si>
    <t>訓練受講生の条件</t>
    <phoneticPr fontId="3"/>
  </si>
  <si>
    <t>学科</t>
    <rPh sb="0" eb="2">
      <t>ガッカ</t>
    </rPh>
    <phoneticPr fontId="1"/>
  </si>
  <si>
    <t>Ｗｅｂデザイン＋プログラミング基礎科（４か月）</t>
    <phoneticPr fontId="3"/>
  </si>
  <si>
    <t>デジタル人材育成科（自由提案）</t>
    <phoneticPr fontId="3"/>
  </si>
  <si>
    <t>デジタル職場実習又は
職場見学等を実施する訓練</t>
    <rPh sb="4" eb="6">
      <t>ショクバ</t>
    </rPh>
    <rPh sb="6" eb="8">
      <t>ジッシュウ</t>
    </rPh>
    <rPh sb="8" eb="9">
      <t>マタ</t>
    </rPh>
    <rPh sb="11" eb="13">
      <t>ショクバ</t>
    </rPh>
    <rPh sb="13" eb="15">
      <t>ケンガク</t>
    </rPh>
    <rPh sb="15" eb="16">
      <t>トウ</t>
    </rPh>
    <phoneticPr fontId="1"/>
  </si>
  <si>
    <t>※</t>
  </si>
  <si>
    <t>※</t>
    <phoneticPr fontId="1"/>
  </si>
  <si>
    <t>ＩＴ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rPh sb="26" eb="28">
      <t>カイケツ</t>
    </rPh>
    <phoneticPr fontId="1"/>
  </si>
  <si>
    <t>安全衛生</t>
    <phoneticPr fontId="3"/>
  </si>
  <si>
    <t>働くことの基本ルール</t>
    <phoneticPr fontId="3"/>
  </si>
  <si>
    <t>①乳児、幼児又は小学校（義務教育学校の前期課程を含む。）に就学している子を養育する者
②家族（育児休業、介護休業等育児又は家族介護を行う労働者の福祉に関する法律（平成３年法律第７６号）第２条第５号に規定する家族をいう。）を介護する者
③その他特に配慮を必要とする者</t>
    <phoneticPr fontId="1"/>
  </si>
  <si>
    <r>
      <t xml:space="preserve">訓練対象者
</t>
    </r>
    <r>
      <rPr>
        <sz val="10"/>
        <color rgb="FF000000"/>
        <rFont val="ＭＳ Ｐゴシック"/>
        <family val="3"/>
        <charset val="128"/>
      </rPr>
      <t>（当該訓練コースの対象者は右のいずれかに該当する者とする）</t>
    </r>
    <rPh sb="2" eb="5">
      <t>タイショウシャ</t>
    </rPh>
    <rPh sb="7" eb="9">
      <t>トウガイ</t>
    </rPh>
    <rPh sb="9" eb="11">
      <t>クンレン</t>
    </rPh>
    <rPh sb="15" eb="18">
      <t>タイショウシャ</t>
    </rPh>
    <rPh sb="19" eb="20">
      <t>ミギ</t>
    </rPh>
    <rPh sb="26" eb="28">
      <t>ガイトウ</t>
    </rPh>
    <rPh sb="30" eb="31">
      <t>モノ</t>
    </rPh>
    <phoneticPr fontId="3"/>
  </si>
  <si>
    <t>ファイナンシャルプランナー養成科
（４か月）【短時間訓練】【20人定員】</t>
    <rPh sb="32" eb="33">
      <t>ニン</t>
    </rPh>
    <rPh sb="33" eb="35">
      <t>テイイン</t>
    </rPh>
    <phoneticPr fontId="1"/>
  </si>
  <si>
    <t>宅建士・ＦＰ・簿記マスター科（３か月）【39歳以下の方対象】【20人定員】</t>
    <rPh sb="33" eb="34">
      <t>ニン</t>
    </rPh>
    <rPh sb="34" eb="36">
      <t>テイイン</t>
    </rPh>
    <phoneticPr fontId="1"/>
  </si>
  <si>
    <t>総務・経理事務科（３か月）</t>
    <phoneticPr fontId="1"/>
  </si>
  <si>
    <t>ネットショップの運営に必要なWebサイト・ECサイト更新スキルを習得する。具体的には、Webデザイン（Photoshop・Illustrator）やWebコーディング（HTML・CSS）の知識・スキルを習得し、バナー制作、Web広告制作などに活かす。商品管理等で求められるオフィスソフトの実践スキルも習得し、ネットショップ運営として活躍できる人材をめざす。</t>
    <rPh sb="116" eb="118">
      <t>セイサク</t>
    </rPh>
    <phoneticPr fontId="3"/>
  </si>
  <si>
    <t>ホテルなどの観光系事業所において受付・フロント業務における基本作業やお客様に快適なサービスを提供するための基本的スキルを身につける。</t>
    <rPh sb="6" eb="8">
      <t>カンコウ</t>
    </rPh>
    <rPh sb="8" eb="9">
      <t>ケイ</t>
    </rPh>
    <rPh sb="16" eb="18">
      <t>ウケツケ</t>
    </rPh>
    <rPh sb="23" eb="25">
      <t>ギョウム</t>
    </rPh>
    <rPh sb="35" eb="37">
      <t>キャクサマ</t>
    </rPh>
    <rPh sb="38" eb="40">
      <t>カイテキ</t>
    </rPh>
    <rPh sb="46" eb="48">
      <t>テイキョウ</t>
    </rPh>
    <rPh sb="53" eb="56">
      <t>キホンテキ</t>
    </rPh>
    <rPh sb="60" eb="61">
      <t>ミ</t>
    </rPh>
    <phoneticPr fontId="1"/>
  </si>
  <si>
    <t>特になし</t>
    <rPh sb="0" eb="1">
      <t>トク</t>
    </rPh>
    <phoneticPr fontId="3"/>
  </si>
  <si>
    <t>宅地建物取引士として活躍するために必要とされる不動産全般の知識や提案スキルの習得をはじめ、不動産業界で働くために必要とされる不動産取引に関する法律や専門知識、技能を習得する。また、不動産業界に関連のある金融業界における金融知識や法律知識、提案技能を習得する。</t>
    <rPh sb="17" eb="19">
      <t>ヒツヨウ</t>
    </rPh>
    <rPh sb="38" eb="40">
      <t>シュウトク</t>
    </rPh>
    <rPh sb="45" eb="48">
      <t>フドウサン</t>
    </rPh>
    <rPh sb="48" eb="50">
      <t>ギョウカイ</t>
    </rPh>
    <rPh sb="51" eb="52">
      <t>ハタラ</t>
    </rPh>
    <rPh sb="56" eb="58">
      <t>ヒツヨウ</t>
    </rPh>
    <rPh sb="62" eb="67">
      <t>フドウサントリヒキ</t>
    </rPh>
    <rPh sb="68" eb="69">
      <t>カン</t>
    </rPh>
    <rPh sb="71" eb="73">
      <t>ホウリツ</t>
    </rPh>
    <rPh sb="74" eb="76">
      <t>センモン</t>
    </rPh>
    <rPh sb="76" eb="78">
      <t>チシキ</t>
    </rPh>
    <rPh sb="79" eb="81">
      <t>ギノウ</t>
    </rPh>
    <rPh sb="82" eb="84">
      <t>シュウトク</t>
    </rPh>
    <rPh sb="103" eb="105">
      <t>ギョウカイ</t>
    </rPh>
    <phoneticPr fontId="1"/>
  </si>
  <si>
    <t>建築ＣＡＤオペレーター科（３か月）</t>
    <phoneticPr fontId="1"/>
  </si>
  <si>
    <t>文字入力ができ、Word、Excel等の基本的なパソコン操作ができる。
（Word、Excel等を用いた文書や表作成等）</t>
    <rPh sb="0" eb="2">
      <t>モジ</t>
    </rPh>
    <rPh sb="2" eb="4">
      <t>ニュウリョク</t>
    </rPh>
    <rPh sb="18" eb="19">
      <t>ナド</t>
    </rPh>
    <rPh sb="20" eb="22">
      <t>キホン</t>
    </rPh>
    <rPh sb="22" eb="23">
      <t>テキ</t>
    </rPh>
    <rPh sb="28" eb="30">
      <t>ソウサ</t>
    </rPh>
    <rPh sb="47" eb="48">
      <t>ナド</t>
    </rPh>
    <rPh sb="49" eb="50">
      <t>モチ</t>
    </rPh>
    <rPh sb="52" eb="54">
      <t>ブンショ</t>
    </rPh>
    <rPh sb="55" eb="56">
      <t>ヒョウ</t>
    </rPh>
    <rPh sb="56" eb="58">
      <t>サクセイ</t>
    </rPh>
    <rPh sb="58" eb="59">
      <t>ナド</t>
    </rPh>
    <phoneticPr fontId="1"/>
  </si>
  <si>
    <t>建築設計事務所等で働くために必要な建築の基礎知識をはじめ、建物の設計図面の作成やＣＡＤ製図手法等、実践的なトレース技能を習得する。</t>
    <phoneticPr fontId="1"/>
  </si>
  <si>
    <t>貿易実務科（３か月）</t>
    <phoneticPr fontId="1"/>
  </si>
  <si>
    <t>文字入力ができ、簡単なパソコン操作ができる（インターネット検索、メールの送受信等）かつ、中学卒業程度の英語能力を有すること</t>
    <rPh sb="44" eb="46">
      <t>チュウガク</t>
    </rPh>
    <rPh sb="46" eb="48">
      <t>ソツギョウ</t>
    </rPh>
    <rPh sb="48" eb="50">
      <t>テイド</t>
    </rPh>
    <rPh sb="51" eb="53">
      <t>エイゴ</t>
    </rPh>
    <rPh sb="53" eb="55">
      <t>ノウリョク</t>
    </rPh>
    <rPh sb="56" eb="57">
      <t>ユウ</t>
    </rPh>
    <phoneticPr fontId="1"/>
  </si>
  <si>
    <t>貿易実務に関する基礎知識をはじめ、流通や貿易の概論、通関手続き、貿易実務を進めるために必要な外国語知識（貿易実務検定Ｃ級）、ビジネスレターや貿易に関する各種書類作成に必要な知識・技能を習得する。</t>
    <phoneticPr fontId="1"/>
  </si>
  <si>
    <t>人事・労務管理事務科（４か月）</t>
    <phoneticPr fontId="1"/>
  </si>
  <si>
    <t>企業の人事・労務部門で働くために必要な労働関連法規に関する知識をはじめ、社会保険や労働保険に関する各種手続き、社内各種規定の作成等、人事労務管理実務に関する幅広い知識・技能を習得する。</t>
    <phoneticPr fontId="1"/>
  </si>
  <si>
    <t>総務・経理事務科（３か月）【地域枠】</t>
    <rPh sb="14" eb="17">
      <t>チイキワク</t>
    </rPh>
    <phoneticPr fontId="1"/>
  </si>
  <si>
    <t>医療総合・調剤事務科（４か月）</t>
    <phoneticPr fontId="1"/>
  </si>
  <si>
    <t>医療事務で求められる診療報酬請求事務の知識や調剤事務の知識を習得し、診療科目に関わらず幅広く学び、医療の様々な分野で従事することができる知識を習得する。</t>
    <phoneticPr fontId="1"/>
  </si>
  <si>
    <t>医師事務作業補助者（ドクターズ医療クラーク）養成科（４か月）</t>
    <phoneticPr fontId="1"/>
  </si>
  <si>
    <t>文字入力ができ、簡単なパソコン操作ができる。
（インターネット検索、メールの送受信等）</t>
    <phoneticPr fontId="1"/>
  </si>
  <si>
    <t>医療機関等における窓口業務、案内、診療報酬請求事務が行える全般的な基礎知識を身につけるとともに、医師事務作業補助者として従事できる知識を習得する。</t>
    <phoneticPr fontId="1"/>
  </si>
  <si>
    <t>医療事務＋ＯＡ基礎科（３か月）【地域枠】</t>
    <rPh sb="16" eb="19">
      <t>チイキワク</t>
    </rPh>
    <phoneticPr fontId="1"/>
  </si>
  <si>
    <t>医療機関の事務職として従事する上で必要な基礎知識や接遇マナー等をはじめ、社会保険及び医療保険制度の基礎知識、診療報酬請求事務にかかる基礎知識、技能を習得するとともに、事務職に必要なパソコン知識とOAソフト（Word、Excel等）の操作技法等を習得する。</t>
    <phoneticPr fontId="1"/>
  </si>
  <si>
    <t>医療事務＋ＯＡ基礎科（３か月）</t>
    <phoneticPr fontId="1"/>
  </si>
  <si>
    <t>保育人材養成科（３か月）【20人定員】</t>
    <rPh sb="15" eb="16">
      <t>ニン</t>
    </rPh>
    <rPh sb="16" eb="18">
      <t>テイイン</t>
    </rPh>
    <phoneticPr fontId="1"/>
  </si>
  <si>
    <t>保育所や児童福祉施設等で働くために必要な基礎知識をはじめ、保育原理や保育の心理学、子どもの保健、食と栄養、保育実習理論等、保育士試験合格をめざすための知識・技能を習得する。また、地域において「子育て支援員」として活躍するために必要な知識・技能（子育て支援員研修の地域保育コース（地域型保育））を習得する。</t>
    <phoneticPr fontId="1"/>
  </si>
  <si>
    <t>介護福祉士実務者研修科（６か月）【20人定員】</t>
    <rPh sb="19" eb="20">
      <t>ニン</t>
    </rPh>
    <rPh sb="20" eb="22">
      <t>テイイン</t>
    </rPh>
    <phoneticPr fontId="1"/>
  </si>
  <si>
    <t>介護に従事する者として必要な基礎から応用までの知識・技能を身につけるとともに、実務者に必要とされる専門的な知識・技能を習得する。</t>
    <phoneticPr fontId="1"/>
  </si>
  <si>
    <t>介護職員初任者養成研修科（２か月）【20人定員】</t>
    <rPh sb="20" eb="21">
      <t>ニン</t>
    </rPh>
    <rPh sb="21" eb="23">
      <t>テイイン</t>
    </rPh>
    <phoneticPr fontId="1"/>
  </si>
  <si>
    <t>介護職員初任者研修課程の修了を目的とし、介護に従事する者としての心構えを始め、より実践的な知識・技能を習得する。</t>
    <phoneticPr fontId="1"/>
  </si>
  <si>
    <t>介護福祉士実務者研修科（６か月）【20人定員】【地域枠】</t>
    <rPh sb="19" eb="20">
      <t>ニン</t>
    </rPh>
    <rPh sb="20" eb="22">
      <t>テイイン</t>
    </rPh>
    <rPh sb="24" eb="27">
      <t>チイキワク</t>
    </rPh>
    <phoneticPr fontId="1"/>
  </si>
  <si>
    <t>介護職員初任者養成研修科＋コミュニケーションスキル習得科（３か月）【15人定員】</t>
    <phoneticPr fontId="1"/>
  </si>
  <si>
    <t>介護職員初任者研修課程の修了を目的とし、介護に従事する者としての心構えを始め、より実践的な知識・技能を習得する。さらに、利用者や家族への精神的ケアが必要とされる場において、周囲と連携し協力して仕事を進めることができる、コミュニケーションスキルを習得する。</t>
    <rPh sb="122" eb="124">
      <t>シュウトク</t>
    </rPh>
    <phoneticPr fontId="1"/>
  </si>
  <si>
    <t>介護職員初任者養成研修科（２か月）</t>
    <phoneticPr fontId="1"/>
  </si>
  <si>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3"/>
  </si>
  <si>
    <t>PythonやＪａｖａなど、基本的なWebプログラミング言語を理解し、コンピュータに関する基礎知識や基本的データベース構築に関する知識・技能を習得する。</t>
    <phoneticPr fontId="1"/>
  </si>
  <si>
    <t>オフィスソフト・Ｗｅｂクリエイター養成科（５か月）</t>
    <phoneticPr fontId="1"/>
  </si>
  <si>
    <t>パソコンの基本操作に加えて、WordやExcel等の操作方法を学び、合わせてWeb制作の基礎となるHTMLやCSSの知識に加え、PhotoshopやIllustrator等を活用したWebデザイン技術、幅広い業種・職種において役立つ汎用性の高いパソコンスキルを習得する。</t>
    <phoneticPr fontId="1"/>
  </si>
  <si>
    <t>オフィスソフト＋Ｗｅｂサイト制作基礎科（４か月）【地域枠】</t>
    <rPh sb="25" eb="28">
      <t>チイキワク</t>
    </rPh>
    <phoneticPr fontId="1"/>
  </si>
  <si>
    <t>Unity、C#等についての学習を通して、アプリ開発やゲーム開発事業等、各種プログラム開発に総合的に携わることができる能力を身につける。</t>
    <phoneticPr fontId="1"/>
  </si>
  <si>
    <t>動画・映像制作クリエイター養成科（５か月）</t>
    <phoneticPr fontId="3"/>
  </si>
  <si>
    <t>企業やクライアントが求める動画を作成出来るようにするため、動画マーケティングや企画書・構成書の作成方法を学び、動画編集における適切な場面・演出などの編集スキルの向上を目標とする。</t>
    <phoneticPr fontId="3"/>
  </si>
  <si>
    <t xml:space="preserve"> </t>
    <phoneticPr fontId="1"/>
  </si>
  <si>
    <t>商業施設・大型ビル・学校・ホテル等、多様な施設において施設警備員として必要とされる、監視業務、出入管理業務、開閉館業務、巡回業務や警報システム等の操作方法や事務作業で求められる汎用性の高い基本的なパソコンスキル等、即戦力として活躍することができる、実務的知識や技能を習得する。</t>
    <rPh sb="78" eb="82">
      <t>ジムサギョウ</t>
    </rPh>
    <rPh sb="83" eb="84">
      <t>モト</t>
    </rPh>
    <rPh sb="88" eb="91">
      <t>ハンヨウセイ</t>
    </rPh>
    <rPh sb="92" eb="93">
      <t>タカ</t>
    </rPh>
    <rPh sb="94" eb="97">
      <t>キホンテキ</t>
    </rPh>
    <rPh sb="105" eb="106">
      <t>トウ</t>
    </rPh>
    <phoneticPr fontId="1"/>
  </si>
  <si>
    <t>４か月（３０人）</t>
    <rPh sb="2" eb="3">
      <t>ツキ</t>
    </rPh>
    <rPh sb="6" eb="7">
      <t>ヒト</t>
    </rPh>
    <phoneticPr fontId="1"/>
  </si>
  <si>
    <t>４か月（２０人）</t>
    <rPh sb="2" eb="3">
      <t>ツキ</t>
    </rPh>
    <rPh sb="6" eb="7">
      <t>ヒト</t>
    </rPh>
    <phoneticPr fontId="1"/>
  </si>
  <si>
    <t>５か月（３０人）</t>
    <rPh sb="6" eb="7">
      <t>ヒト</t>
    </rPh>
    <phoneticPr fontId="3"/>
  </si>
  <si>
    <t>５か月（３０人）</t>
    <rPh sb="2" eb="3">
      <t>ツキ</t>
    </rPh>
    <rPh sb="6" eb="7">
      <t>ヒト</t>
    </rPh>
    <phoneticPr fontId="1"/>
  </si>
  <si>
    <t>４か月（３０人）</t>
    <rPh sb="2" eb="3">
      <t>ゲツ</t>
    </rPh>
    <rPh sb="6" eb="7">
      <t>ヒト</t>
    </rPh>
    <phoneticPr fontId="3"/>
  </si>
  <si>
    <t>６か月（３０人）</t>
    <rPh sb="2" eb="3">
      <t>ゲツ</t>
    </rPh>
    <rPh sb="6" eb="7">
      <t>ヒト</t>
    </rPh>
    <phoneticPr fontId="3"/>
  </si>
  <si>
    <t>４か月（２０人）</t>
    <rPh sb="2" eb="3">
      <t>ゲツ</t>
    </rPh>
    <rPh sb="6" eb="7">
      <t>ヒト</t>
    </rPh>
    <phoneticPr fontId="3"/>
  </si>
  <si>
    <t>５か月（３０人）</t>
    <rPh sb="2" eb="3">
      <t>ゲツ</t>
    </rPh>
    <rPh sb="6" eb="7">
      <t>ヒト</t>
    </rPh>
    <phoneticPr fontId="3"/>
  </si>
  <si>
    <t>３か月から６か月（２０人）</t>
    <rPh sb="2" eb="3">
      <t>ゲツ</t>
    </rPh>
    <rPh sb="7" eb="8">
      <t>ツキ</t>
    </rPh>
    <rPh sb="11" eb="12">
      <t>ヒト</t>
    </rPh>
    <phoneticPr fontId="3"/>
  </si>
  <si>
    <t>２か月（３０人）</t>
    <rPh sb="6" eb="7">
      <t>ヒト</t>
    </rPh>
    <phoneticPr fontId="3"/>
  </si>
  <si>
    <t>３か月（１５人）</t>
    <rPh sb="6" eb="7">
      <t>ヒト</t>
    </rPh>
    <phoneticPr fontId="3"/>
  </si>
  <si>
    <t>６か月（３０人）</t>
    <rPh sb="6" eb="7">
      <t>ヒト</t>
    </rPh>
    <phoneticPr fontId="3"/>
  </si>
  <si>
    <t>６か月（２０人）</t>
    <rPh sb="6" eb="7">
      <t>ヒト</t>
    </rPh>
    <phoneticPr fontId="3"/>
  </si>
  <si>
    <t>２か月（２０人）</t>
    <rPh sb="6" eb="7">
      <t>ヒト</t>
    </rPh>
    <phoneticPr fontId="3"/>
  </si>
  <si>
    <t>３か月（２０人）</t>
    <rPh sb="6" eb="7">
      <t>ヒト</t>
    </rPh>
    <phoneticPr fontId="3"/>
  </si>
  <si>
    <t>３か月（３０人）</t>
    <rPh sb="6" eb="7">
      <t>ヒト</t>
    </rPh>
    <phoneticPr fontId="3"/>
  </si>
  <si>
    <t>４か月（３０人）</t>
    <rPh sb="6" eb="7">
      <t>ヒト</t>
    </rPh>
    <phoneticPr fontId="3"/>
  </si>
  <si>
    <t>２か月（１０人）</t>
    <rPh sb="6" eb="7">
      <t>ヒト</t>
    </rPh>
    <phoneticPr fontId="3"/>
  </si>
  <si>
    <t>４か月（２０人）</t>
    <rPh sb="6" eb="7">
      <t>ヒト</t>
    </rPh>
    <phoneticPr fontId="3"/>
  </si>
  <si>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1"/>
  </si>
  <si>
    <t>ユーザーの視点に立ち潜在的なニーズを発見し解決策を探るデザイン思考を活用した課題解決力と効果的な提案・プレゼンテーション能力に加え、ＳＮＳやＷｅｂサイト、チラシを活用したデジタルPR技術を身に付け、新たな価値を提供できる人材を育成する。</t>
    <rPh sb="63" eb="64">
      <t>クワ</t>
    </rPh>
    <rPh sb="91" eb="93">
      <t>ギジュツ</t>
    </rPh>
    <rPh sb="99" eb="100">
      <t>アラ</t>
    </rPh>
    <rPh sb="110" eb="112">
      <t>ジンザイ</t>
    </rPh>
    <rPh sb="113" eb="115">
      <t>イクセイ</t>
    </rPh>
    <phoneticPr fontId="3"/>
  </si>
  <si>
    <t>必須
時間</t>
    <rPh sb="0" eb="2">
      <t>ヒッス</t>
    </rPh>
    <rPh sb="3" eb="5">
      <t>ジカン</t>
    </rPh>
    <phoneticPr fontId="1"/>
  </si>
  <si>
    <t>学科（講義）実技（演習）</t>
    <rPh sb="0" eb="2">
      <t>ガッカ</t>
    </rPh>
    <rPh sb="3" eb="5">
      <t>コウギ</t>
    </rPh>
    <rPh sb="6" eb="8">
      <t>ジツギ</t>
    </rPh>
    <rPh sb="9" eb="11">
      <t>エンシュウ</t>
    </rPh>
    <phoneticPr fontId="3"/>
  </si>
  <si>
    <t>職務の理解</t>
    <phoneticPr fontId="1"/>
  </si>
  <si>
    <t>介護における尊厳の保持・自立支援</t>
    <phoneticPr fontId="1"/>
  </si>
  <si>
    <t>介護の基本</t>
  </si>
  <si>
    <t>介護・福祉サービスの理解と医療の連携</t>
    <phoneticPr fontId="1"/>
  </si>
  <si>
    <t>介護におけるコミュニケーション技術</t>
  </si>
  <si>
    <t>老化の理解</t>
  </si>
  <si>
    <t>認知症の理解</t>
  </si>
  <si>
    <t>障がいの理解</t>
  </si>
  <si>
    <t>こころとからだのしくみと生活支援技術</t>
    <phoneticPr fontId="1"/>
  </si>
  <si>
    <t>振り返り</t>
    <phoneticPr fontId="1"/>
  </si>
  <si>
    <t>修了評価</t>
  </si>
  <si>
    <t>安全衛生</t>
  </si>
  <si>
    <t>働くことの基本ルール</t>
  </si>
  <si>
    <t>独自カリキュラム</t>
    <rPh sb="0" eb="2">
      <t>ドクジ</t>
    </rPh>
    <phoneticPr fontId="1"/>
  </si>
  <si>
    <t>就職支援</t>
    <rPh sb="0" eb="4">
      <t>シュウショクシエン</t>
    </rPh>
    <phoneticPr fontId="1"/>
  </si>
  <si>
    <t>(１) 人間の尊厳と自立</t>
    <phoneticPr fontId="1"/>
  </si>
  <si>
    <t>(２) 社会の理解Ⅰ</t>
    <phoneticPr fontId="1"/>
  </si>
  <si>
    <t>(３) 社会の理解Ⅱ</t>
    <phoneticPr fontId="1"/>
  </si>
  <si>
    <t>(４) 介護の基本Ⅰ</t>
    <phoneticPr fontId="1"/>
  </si>
  <si>
    <t>(５) 介護の基本Ⅱ</t>
    <phoneticPr fontId="1"/>
  </si>
  <si>
    <t>(６) コミュニケーション技術</t>
    <phoneticPr fontId="1"/>
  </si>
  <si>
    <t>(７) 生活支援技術Ⅰ</t>
    <phoneticPr fontId="1"/>
  </si>
  <si>
    <t>(８) 生活支援技術Ⅱ</t>
    <phoneticPr fontId="1"/>
  </si>
  <si>
    <t>(９) 介護過程Ⅰ</t>
    <phoneticPr fontId="1"/>
  </si>
  <si>
    <t>(10) 介護過程Ⅱ</t>
    <phoneticPr fontId="1"/>
  </si>
  <si>
    <t>(11) 介護過程Ⅲ（スクーリング）</t>
    <phoneticPr fontId="1"/>
  </si>
  <si>
    <t>(12) こころとからだのしくみⅠ</t>
    <phoneticPr fontId="1"/>
  </si>
  <si>
    <t>(13) こころとからだのしくみⅡ</t>
    <phoneticPr fontId="1"/>
  </si>
  <si>
    <t>(14) 発達と老化の理解Ⅰ</t>
    <phoneticPr fontId="1"/>
  </si>
  <si>
    <t>(15) 発達と老化の理解Ⅱ</t>
    <phoneticPr fontId="1"/>
  </si>
  <si>
    <t>(16)認知症の理解Ⅰ</t>
    <phoneticPr fontId="1"/>
  </si>
  <si>
    <t>(17)認知症の理解Ⅱ</t>
    <phoneticPr fontId="1"/>
  </si>
  <si>
    <t>(18) 障がいの理解Ⅰ</t>
  </si>
  <si>
    <t>(19) 障がいの理解Ⅱ</t>
  </si>
  <si>
    <t>(20) 医療的ケア　講義</t>
    <phoneticPr fontId="1"/>
  </si>
  <si>
    <t>(21) 医療的ケア　演習</t>
    <phoneticPr fontId="1"/>
  </si>
  <si>
    <t>安全衛生</t>
    <phoneticPr fontId="1"/>
  </si>
  <si>
    <t>働くことの基本ルール</t>
    <phoneticPr fontId="1"/>
  </si>
  <si>
    <t>独自カリキュラム</t>
    <phoneticPr fontId="1"/>
  </si>
  <si>
    <t>就職支援</t>
    <phoneticPr fontId="1"/>
  </si>
  <si>
    <t>就職相談</t>
    <phoneticPr fontId="1"/>
  </si>
  <si>
    <t>訓練時間総合計</t>
    <rPh sb="0" eb="4">
      <t>クンレンジカン</t>
    </rPh>
    <rPh sb="4" eb="7">
      <t>ソウゴウケイ</t>
    </rPh>
    <phoneticPr fontId="1"/>
  </si>
  <si>
    <t>時間</t>
    <rPh sb="0" eb="2">
      <t>ジカン</t>
    </rPh>
    <phoneticPr fontId="1"/>
  </si>
  <si>
    <t>時間</t>
    <phoneticPr fontId="1"/>
  </si>
  <si>
    <t>　名称（　　　　　　　　　　　　　　　　　　　　　　　　　　　　　　）認定機関（　　　　　　　　　　　　　　）
　名称（　　　　　　　　　　　　　　　　　　　　　　　　　　　　　　）認定機関（　　　　　　　　　　　　　　）
　名称（　　　　　　　　　　　　　　　　　　　　　　　　　　　　　　）認定機関（　　　　　　　　　　　　　　）</t>
    <rPh sb="1" eb="3">
      <t>メイショウ</t>
    </rPh>
    <rPh sb="35" eb="37">
      <t>ニンテイ</t>
    </rPh>
    <rPh sb="37" eb="39">
      <t>キカン</t>
    </rPh>
    <phoneticPr fontId="1"/>
  </si>
  <si>
    <t>訓練修了後に
取得できる資格</t>
    <rPh sb="0" eb="2">
      <t>クンレン</t>
    </rPh>
    <rPh sb="2" eb="4">
      <t>シュウリョウ</t>
    </rPh>
    <rPh sb="4" eb="5">
      <t>ゴ</t>
    </rPh>
    <rPh sb="7" eb="9">
      <t>シュトク</t>
    </rPh>
    <rPh sb="12" eb="14">
      <t>シカク</t>
    </rPh>
    <phoneticPr fontId="1"/>
  </si>
  <si>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</si>
  <si>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施設警備員養成科（２か月）【10人定員】</t>
    <rPh sb="4" eb="5">
      <t>イン</t>
    </rPh>
    <rPh sb="5" eb="7">
      <t>ヨウセイ</t>
    </rPh>
    <rPh sb="7" eb="8">
      <t>カ</t>
    </rPh>
    <phoneticPr fontId="1"/>
  </si>
  <si>
    <t>　名称（　　　　　　　　　　　　　　　　）認定機関　（　　　　　　　　　　　　　　　　　　　　　　　　　）
　名称（　　　　　　　　　　　　　　　　）認定機関　（　　　　　　　　　　　　　　　　　　　　　　　　　）
　名称（　　　　　　　　　　　　　　　　）認定機関　（　　　　　　　　　　　　　　　　　　　　　　　　　）
　名称（　　　　　　　　　　　　　　　　）認定機関　（　　　　　　　　　　　　　　　　　　　　　　　　　）</t>
    <rPh sb="1" eb="3">
      <t>メイショウ</t>
    </rPh>
    <rPh sb="21" eb="23">
      <t>ニンテイ</t>
    </rPh>
    <rPh sb="23" eb="25">
      <t>キカン</t>
    </rPh>
    <phoneticPr fontId="1"/>
  </si>
  <si>
    <t>名称（　　　　　　　　　　　　　　　　　　）認定機関（　　　　　　　　　　　　　　　　　　　　　 ）
名称（　　　　　　　　　　　　　　　　　　）認定機関（　　　　　　　　　　　　　　　　　　　　　 ）
名称（　　　　　　　　　　　　　　　　　　）認定機関（　　　　　 　　　　　　　　　　　　　　　　）
名称（　　　　　　　　　　　　　　　　　　）認定機関（　　　　　 　　　　　　　　　　　　　　　　）</t>
    <phoneticPr fontId="1"/>
  </si>
  <si>
    <t>ＤＸ・デジタル推進科（４か月）【20人定員】</t>
    <rPh sb="9" eb="10">
      <t>カ</t>
    </rPh>
    <phoneticPr fontId="1"/>
  </si>
  <si>
    <t>Word、Excel等の汎用性のあるＯＡソフトの操作技法等を学び、Webページを作成するための基礎となるHTMLやWebページの配置やスタイル（見た目）を設定するCSSなど、Webサイトをつくるための仕組みを理解し、多様なビジネスシーンにおいて必要とされる基礎的な知識、技能を習得する。</t>
    <phoneticPr fontId="1"/>
  </si>
  <si>
    <t>Ｐｙｔｈｏｎ＋Ｊａｖａプログラマー養成科（５か月）</t>
    <phoneticPr fontId="1"/>
  </si>
  <si>
    <t>ネットショップ＋Ｗｅｂサイト運営科（６か月）</t>
    <phoneticPr fontId="3"/>
  </si>
  <si>
    <t>アプリ系・ゲーム系・基幹系プログラマー養成科（４か月）【20人定員】</t>
    <phoneticPr fontId="3"/>
  </si>
  <si>
    <t>未経験から学ぶ企画・広報スキル＋デザイン思考養成科（６か月）【20人定員】</t>
    <rPh sb="0" eb="3">
      <t>ミケイケン</t>
    </rPh>
    <rPh sb="5" eb="6">
      <t>マナ</t>
    </rPh>
    <rPh sb="7" eb="9">
      <t>キカク</t>
    </rPh>
    <rPh sb="10" eb="12">
      <t>コウホウ</t>
    </rPh>
    <rPh sb="20" eb="22">
      <t>シコウ</t>
    </rPh>
    <rPh sb="22" eb="24">
      <t>ヨウセイ</t>
    </rPh>
    <rPh sb="24" eb="25">
      <t>カ</t>
    </rPh>
    <rPh sb="33" eb="34">
      <t>ヒト</t>
    </rPh>
    <rPh sb="34" eb="36">
      <t>テイイン</t>
    </rPh>
    <phoneticPr fontId="3"/>
  </si>
  <si>
    <t>３か月から６か月（３０人）</t>
    <phoneticPr fontId="3"/>
  </si>
  <si>
    <t>企業の総務・経理事務職に必要な労務・社会保険実務や給与事務等の知識を習得するとともに、商業簿記の記帳から決算処理までの一連の知識及び会計ソフトの操作技能を習得する。</t>
    <phoneticPr fontId="1"/>
  </si>
  <si>
    <t>宅地建物取引士養成科（３か月）【40歳以上の方対象】【20人定員】</t>
    <rPh sb="29" eb="30">
      <t>ヒト</t>
    </rPh>
    <rPh sb="30" eb="32">
      <t>テイイン</t>
    </rPh>
    <phoneticPr fontId="1"/>
  </si>
  <si>
    <t>パソコンスキル習得科（３か月）【40歳以上の方対象】</t>
    <phoneticPr fontId="1"/>
  </si>
  <si>
    <t>トラベルビジネス実践科（３か月）【20人定員】</t>
    <rPh sb="8" eb="10">
      <t>ジッセン</t>
    </rPh>
    <rPh sb="10" eb="11">
      <t>カ</t>
    </rPh>
    <rPh sb="14" eb="15">
      <t>ツキ</t>
    </rPh>
    <rPh sb="19" eb="20">
      <t>ヒト</t>
    </rPh>
    <rPh sb="20" eb="22">
      <t>テイイン</t>
    </rPh>
    <phoneticPr fontId="1"/>
  </si>
  <si>
    <t>ホテルフロント・受付事務実践科（３か月）【15人定員】</t>
    <rPh sb="18" eb="19">
      <t>ツキ</t>
    </rPh>
    <phoneticPr fontId="3"/>
  </si>
  <si>
    <t>建設業経理士＋賃貸不動産経営ビジネス科（４か月）【20人定員】</t>
    <rPh sb="0" eb="3">
      <t>ケンセツギョウ</t>
    </rPh>
    <rPh sb="3" eb="5">
      <t>ケイリ</t>
    </rPh>
    <rPh sb="5" eb="6">
      <t>シ</t>
    </rPh>
    <rPh sb="7" eb="9">
      <t>チンタイ</t>
    </rPh>
    <rPh sb="9" eb="12">
      <t>フドウサン</t>
    </rPh>
    <rPh sb="12" eb="14">
      <t>ケイエイ</t>
    </rPh>
    <rPh sb="18" eb="19">
      <t>カ</t>
    </rPh>
    <rPh sb="22" eb="23">
      <t>ツキ</t>
    </rPh>
    <rPh sb="27" eb="28">
      <t>ニン</t>
    </rPh>
    <rPh sb="28" eb="30">
      <t>テイイン</t>
    </rPh>
    <phoneticPr fontId="1"/>
  </si>
  <si>
    <t>（自由設定）
※詳細については、知識等習得コース仕様書８　訓練内容＜R11及びR12デジタル人材育成科（自由提案）の科目について＞を参考にすること</t>
    <rPh sb="8" eb="10">
      <t>ショウサイ</t>
    </rPh>
    <rPh sb="16" eb="18">
      <t>チシキ</t>
    </rPh>
    <rPh sb="18" eb="19">
      <t>トウ</t>
    </rPh>
    <rPh sb="19" eb="21">
      <t>シュウトク</t>
    </rPh>
    <rPh sb="24" eb="27">
      <t>シヨウショ</t>
    </rPh>
    <rPh sb="29" eb="31">
      <t>クンレン</t>
    </rPh>
    <rPh sb="31" eb="33">
      <t>ナイヨウ</t>
    </rPh>
    <rPh sb="37" eb="38">
      <t>オヨ</t>
    </rPh>
    <rPh sb="66" eb="68">
      <t>サンコウ</t>
    </rPh>
    <phoneticPr fontId="1"/>
  </si>
  <si>
    <t>デジタル人材育成科（自由提案）【20人定員】</t>
    <rPh sb="18" eb="19">
      <t>ヒト</t>
    </rPh>
    <rPh sb="19" eb="21">
      <t>テイイン</t>
    </rPh>
    <phoneticPr fontId="3"/>
  </si>
  <si>
    <t>介護福祉士実務者研修科（６か月）</t>
    <phoneticPr fontId="1"/>
  </si>
  <si>
    <t>経理事務専攻科（４か月）</t>
    <rPh sb="4" eb="6">
      <t>センコウ</t>
    </rPh>
    <phoneticPr fontId="1"/>
  </si>
  <si>
    <t>観光業界や旅行業界などで働くため、国内・総合旅行業務取扱管理者取得レベルの旅行業法や旅行業約款、観光地理などの専門知識やスキルを習得するとともに、成長が著しいインバウンドビジネスに対応したトラベルビジネス全般の知識やスキルを習得することで、観光業界や旅行業界などで幅広く活躍できる人材を育成する。</t>
    <rPh sb="0" eb="2">
      <t>カンコウ</t>
    </rPh>
    <rPh sb="2" eb="4">
      <t>ギョウカイ</t>
    </rPh>
    <rPh sb="5" eb="7">
      <t>リョコウ</t>
    </rPh>
    <rPh sb="7" eb="9">
      <t>ギョウカイ</t>
    </rPh>
    <rPh sb="12" eb="13">
      <t>ハタラ</t>
    </rPh>
    <rPh sb="17" eb="19">
      <t>コクナイ</t>
    </rPh>
    <rPh sb="20" eb="22">
      <t>ソウゴウ</t>
    </rPh>
    <rPh sb="42" eb="45">
      <t>リョコウギョウ</t>
    </rPh>
    <rPh sb="48" eb="50">
      <t>カンコウ</t>
    </rPh>
    <rPh sb="50" eb="52">
      <t>チリ</t>
    </rPh>
    <rPh sb="55" eb="57">
      <t>センモン</t>
    </rPh>
    <rPh sb="57" eb="59">
      <t>チシキ</t>
    </rPh>
    <rPh sb="64" eb="66">
      <t>シュウトク</t>
    </rPh>
    <rPh sb="73" eb="75">
      <t>セイチョウ</t>
    </rPh>
    <rPh sb="76" eb="77">
      <t>イチジル</t>
    </rPh>
    <rPh sb="90" eb="92">
      <t>タイオウ</t>
    </rPh>
    <rPh sb="102" eb="104">
      <t>ゼンパン</t>
    </rPh>
    <rPh sb="105" eb="107">
      <t>チシキ</t>
    </rPh>
    <rPh sb="120" eb="122">
      <t>カンコウ</t>
    </rPh>
    <rPh sb="122" eb="124">
      <t>ギョウカイ</t>
    </rPh>
    <rPh sb="125" eb="127">
      <t>リョコウ</t>
    </rPh>
    <rPh sb="127" eb="129">
      <t>ギョウカイ</t>
    </rPh>
    <rPh sb="132" eb="134">
      <t>ハバヒロ</t>
    </rPh>
    <rPh sb="135" eb="137">
      <t>カツヤク</t>
    </rPh>
    <rPh sb="143" eb="145">
      <t>イクセイ</t>
    </rPh>
    <phoneticPr fontId="1"/>
  </si>
  <si>
    <t>日商簿記から始め、建設業経理に関する建設業経理士検定試験2級相当の基礎理論や、実践的な会計処理に関する知識・技能を習得する。また、関連資格として、賃貸不動産の管理に関する賃貸不動産経営管理士取得レベルの知識・技能を習得し、建設業及び不動産関連業界などで幅広く活躍できる人材を育成する。</t>
    <rPh sb="18" eb="24">
      <t>ケンセツギョウケイリシ</t>
    </rPh>
    <rPh sb="24" eb="28">
      <t>ケンテイシケン</t>
    </rPh>
    <rPh sb="29" eb="30">
      <t>キュウ</t>
    </rPh>
    <rPh sb="30" eb="32">
      <t>ソウトウ</t>
    </rPh>
    <rPh sb="65" eb="69">
      <t>カンレンシカク</t>
    </rPh>
    <rPh sb="82" eb="83">
      <t>カン</t>
    </rPh>
    <rPh sb="111" eb="114">
      <t>ケンセツギョウ</t>
    </rPh>
    <rPh sb="114" eb="115">
      <t>オヨ</t>
    </rPh>
    <rPh sb="119" eb="123">
      <t>カンレンギョウカイ</t>
    </rPh>
    <rPh sb="126" eb="128">
      <t>ハバヒロ</t>
    </rPh>
    <rPh sb="129" eb="131">
      <t>カツヤク</t>
    </rPh>
    <rPh sb="134" eb="136">
      <t>ジンザイ</t>
    </rPh>
    <rPh sb="137" eb="139">
      <t>イクセイ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</si>
</sst>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
      <sz val="9"/>
      <color rgb="FF000000"/>
      <name val="ＭＳ Ｐゴシック"/>
      <family val="3"/>
      <charset val="128"/>
    </font>
    <font>
      <b/>
      <sz val="11"/>
      <color rgb="FF000000"/>
      <name val="ＭＳ Ｐゴシック"/>
      <family val="3"/>
      <charset val="128"/>
    </font>
    <font>
      <sz val="11"/>
      <color theme="1"/>
      <name val="游ゴシック"/>
      <family val="2"/>
      <charset val="128"/>
      <scheme val="minor"/>
    </font>
    <font>
      <b/>
      <sz val="12"/>
      <color rgb="FF000000"/>
      <name val="ＭＳ Ｐゴシック"/>
      <family val="3"/>
      <charset val="128"/>
    </font>
    <font>
      <b/>
      <sz val="14"/>
      <color rgb="FF000000"/>
      <name val="ＭＳ Ｐゴシック"/>
      <family val="3"/>
      <charset val="128"/>
    </font>
    <font>
      <sz val="10"/>
      <name val="ＭＳ Ｐゴシック"/>
      <family val="3"/>
      <charset val="128"/>
    </font>
    <font>
      <sz val="8"/>
      <color rgb="FF000000"/>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306">
    <xf numFmtId="0" fontId="0" fillId="0" borderId="0" xfId="0">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6" fillId="0" borderId="4" xfId="0" applyFont="1" applyFill="1" applyBorder="1" applyAlignment="1">
      <alignment vertical="center"/>
    </xf>
    <xf numFmtId="0" fontId="7" fillId="0" borderId="0" xfId="0" applyFont="1" applyFill="1" applyBorder="1" applyAlignment="1">
      <alignment vertical="center" wrapText="1"/>
    </xf>
    <xf numFmtId="0" fontId="2" fillId="0" borderId="0" xfId="0" applyFont="1" applyFill="1" applyBorder="1" applyAlignment="1">
      <alignment horizontal="justify" vertical="center"/>
    </xf>
    <xf numFmtId="0" fontId="6"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5" xfId="0" applyFont="1" applyFill="1" applyBorder="1" applyAlignment="1">
      <alignment vertical="center"/>
    </xf>
    <xf numFmtId="0" fontId="6" fillId="0" borderId="7" xfId="0" applyFont="1" applyFill="1" applyBorder="1" applyAlignment="1">
      <alignment vertical="center" wrapText="1"/>
    </xf>
    <xf numFmtId="0" fontId="6" fillId="0" borderId="8" xfId="0" applyFont="1" applyFill="1" applyBorder="1" applyAlignment="1">
      <alignment horizontal="right" vertical="center"/>
    </xf>
    <xf numFmtId="0" fontId="5" fillId="0" borderId="8" xfId="0" applyFont="1" applyFill="1" applyBorder="1" applyAlignment="1">
      <alignment vertical="center" wrapText="1"/>
    </xf>
    <xf numFmtId="0" fontId="6" fillId="0" borderId="8" xfId="0" applyFont="1" applyFill="1" applyBorder="1" applyAlignment="1">
      <alignment vertical="center" wrapText="1"/>
    </xf>
    <xf numFmtId="0" fontId="6" fillId="0" borderId="2" xfId="0" applyFont="1" applyFill="1" applyBorder="1" applyAlignment="1">
      <alignment horizontal="right" vertical="center" wrapText="1"/>
    </xf>
    <xf numFmtId="0" fontId="5"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9" xfId="0" applyFont="1" applyFill="1" applyBorder="1" applyAlignment="1">
      <alignment vertical="center" wrapText="1"/>
    </xf>
    <xf numFmtId="0" fontId="6"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4" fillId="0" borderId="8" xfId="0" applyFont="1" applyFill="1" applyBorder="1" applyAlignment="1">
      <alignment vertical="center"/>
    </xf>
    <xf numFmtId="0" fontId="4" fillId="0" borderId="17" xfId="0" applyFont="1" applyFill="1" applyBorder="1" applyAlignment="1">
      <alignment horizontal="center" vertical="center" textRotation="255" wrapText="1"/>
    </xf>
    <xf numFmtId="0" fontId="4" fillId="0" borderId="18" xfId="0" applyFont="1" applyFill="1" applyBorder="1" applyAlignment="1">
      <alignment horizontal="center" vertical="center" textRotation="255" wrapText="1"/>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19" xfId="0" applyFont="1" applyFill="1" applyBorder="1" applyAlignment="1">
      <alignment horizontal="center" vertical="center" textRotation="255"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10" xfId="0" applyFont="1" applyBorder="1" applyAlignment="1">
      <alignment horizontal="center" vertical="center" wrapText="1"/>
    </xf>
    <xf numFmtId="0" fontId="6" fillId="0" borderId="5" xfId="0" applyFont="1" applyBorder="1" applyAlignment="1">
      <alignment vertical="center" wrapText="1"/>
    </xf>
    <xf numFmtId="0" fontId="9" fillId="0" borderId="4" xfId="0" applyFont="1" applyBorder="1" applyAlignment="1">
      <alignment vertical="center" wrapText="1"/>
    </xf>
    <xf numFmtId="0" fontId="6" fillId="0" borderId="1" xfId="0" applyFont="1" applyBorder="1" applyAlignment="1">
      <alignment horizontal="center" vertical="center" wrapText="1"/>
    </xf>
    <xf numFmtId="0" fontId="4" fillId="0" borderId="17" xfId="0" applyFont="1" applyBorder="1" applyAlignment="1">
      <alignment horizontal="center" vertical="center" textRotation="255" wrapText="1"/>
    </xf>
    <xf numFmtId="0" fontId="9" fillId="0" borderId="2" xfId="0" applyFont="1" applyBorder="1" applyAlignment="1">
      <alignment vertical="center" wrapText="1"/>
    </xf>
    <xf numFmtId="0" fontId="9" fillId="0" borderId="5" xfId="0" applyFont="1" applyBorder="1" applyAlignment="1">
      <alignment vertical="center" wrapText="1"/>
    </xf>
    <xf numFmtId="0" fontId="4" fillId="0" borderId="18" xfId="0" applyFont="1" applyBorder="1" applyAlignment="1">
      <alignment horizontal="center" vertical="center" textRotation="255" wrapText="1"/>
    </xf>
    <xf numFmtId="0" fontId="4" fillId="0" borderId="2"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4" xfId="0" applyFont="1" applyBorder="1" applyAlignment="1">
      <alignment horizontal="right" vertical="center"/>
    </xf>
    <xf numFmtId="0" fontId="6" fillId="0" borderId="4" xfId="0" applyFont="1" applyBorder="1">
      <alignment vertical="center"/>
    </xf>
    <xf numFmtId="0" fontId="4" fillId="0" borderId="5" xfId="0" applyFont="1" applyBorder="1">
      <alignmen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8" xfId="0" applyFont="1" applyBorder="1" applyAlignment="1">
      <alignment horizontal="right" vertical="center"/>
    </xf>
    <xf numFmtId="0" fontId="5" fillId="0" borderId="8" xfId="0" applyFont="1" applyBorder="1" applyAlignment="1">
      <alignment vertical="center" wrapText="1"/>
    </xf>
    <xf numFmtId="0" fontId="6" fillId="0" borderId="2" xfId="0" applyFont="1" applyBorder="1" applyAlignment="1">
      <alignment horizontal="right" vertical="center" wrapText="1"/>
    </xf>
    <xf numFmtId="0" fontId="5" fillId="0" borderId="4" xfId="0" applyFont="1" applyBorder="1" applyAlignment="1">
      <alignment vertical="center" wrapText="1"/>
    </xf>
    <xf numFmtId="0" fontId="6" fillId="0" borderId="9" xfId="0" applyFont="1" applyBorder="1" applyAlignment="1">
      <alignment vertical="center" wrapText="1"/>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4" fillId="2"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2" fillId="0" borderId="4" xfId="0" applyFont="1" applyFill="1" applyBorder="1" applyAlignment="1">
      <alignment vertical="center"/>
    </xf>
    <xf numFmtId="0" fontId="13" fillId="0" borderId="8" xfId="0" applyFont="1" applyBorder="1" applyAlignment="1">
      <alignment vertical="center" wrapText="1"/>
    </xf>
    <xf numFmtId="0" fontId="13" fillId="0" borderId="4" xfId="0" applyFont="1" applyBorder="1" applyAlignment="1">
      <alignment vertical="center" wrapText="1"/>
    </xf>
    <xf numFmtId="0" fontId="13" fillId="0" borderId="4" xfId="0" applyFont="1" applyBorder="1">
      <alignment vertical="center"/>
    </xf>
    <xf numFmtId="0" fontId="5" fillId="0" borderId="0" xfId="0" applyFont="1" applyFill="1" applyBorder="1">
      <alignment vertical="center"/>
    </xf>
    <xf numFmtId="0" fontId="9" fillId="0" borderId="8" xfId="0" applyFont="1" applyFill="1" applyBorder="1" applyAlignment="1">
      <alignment horizontal="right" vertical="center" wrapText="1"/>
    </xf>
    <xf numFmtId="0" fontId="9" fillId="0" borderId="4" xfId="0" applyFont="1" applyFill="1" applyBorder="1" applyAlignment="1">
      <alignment horizontal="right" vertical="center"/>
    </xf>
    <xf numFmtId="0" fontId="9" fillId="0" borderId="8" xfId="0" applyFont="1" applyBorder="1" applyAlignment="1">
      <alignment horizontal="right"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4" fillId="2"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4" fillId="0" borderId="2" xfId="0" applyFont="1" applyBorder="1" applyAlignment="1">
      <alignment vertical="center" wrapText="1"/>
    </xf>
    <xf numFmtId="0" fontId="6" fillId="0" borderId="2" xfId="0" applyFont="1" applyBorder="1" applyAlignment="1">
      <alignment vertical="center" wrapTex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1" xfId="0" applyFont="1" applyFill="1" applyBorder="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15" fillId="2" borderId="1" xfId="0" applyFont="1" applyFill="1" applyBorder="1" applyAlignment="1">
      <alignment horizontal="center" vertical="center" wrapText="1"/>
    </xf>
    <xf numFmtId="0" fontId="4" fillId="0" borderId="18" xfId="0" applyFont="1" applyFill="1" applyBorder="1" applyAlignment="1">
      <alignment vertical="center"/>
    </xf>
    <xf numFmtId="0" fontId="4" fillId="0" borderId="25" xfId="0" applyFont="1" applyFill="1" applyBorder="1" applyAlignment="1">
      <alignment horizontal="center" vertical="center" textRotation="255"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6" fillId="0" borderId="1" xfId="0" applyFont="1" applyBorder="1" applyAlignment="1">
      <alignment horizontal="center" vertical="center" shrinkToFit="1"/>
    </xf>
    <xf numFmtId="0" fontId="4" fillId="0" borderId="2"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15" fillId="0" borderId="5" xfId="0" applyFont="1" applyBorder="1" applyAlignment="1">
      <alignment vertical="center" wrapText="1"/>
    </xf>
    <xf numFmtId="0" fontId="6" fillId="0" borderId="3" xfId="0" applyFont="1" applyBorder="1" applyAlignment="1">
      <alignment horizontal="center" vertical="center" shrinkToFit="1"/>
    </xf>
    <xf numFmtId="0" fontId="15" fillId="0" borderId="2" xfId="0" applyFont="1" applyFill="1" applyBorder="1" applyAlignment="1">
      <alignment vertical="center" wrapText="1"/>
    </xf>
    <xf numFmtId="0" fontId="15" fillId="0" borderId="5" xfId="0" applyFont="1" applyFill="1" applyBorder="1" applyAlignment="1">
      <alignment vertical="center" wrapText="1"/>
    </xf>
    <xf numFmtId="0" fontId="9" fillId="0" borderId="2" xfId="0" applyFont="1" applyFill="1" applyBorder="1" applyAlignment="1">
      <alignment vertical="center" wrapText="1"/>
    </xf>
    <xf numFmtId="0" fontId="9" fillId="0" borderId="5" xfId="0" applyFont="1" applyFill="1" applyBorder="1" applyAlignment="1">
      <alignment vertical="center" wrapText="1"/>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textRotation="255" wrapText="1"/>
    </xf>
    <xf numFmtId="0" fontId="2" fillId="0" borderId="2" xfId="0" applyFont="1" applyFill="1" applyBorder="1" applyAlignment="1">
      <alignment horizontal="justify" vertical="center"/>
    </xf>
    <xf numFmtId="0" fontId="6" fillId="0" borderId="4" xfId="0" applyFont="1" applyFill="1" applyBorder="1" applyAlignment="1">
      <alignment vertical="center" wrapText="1"/>
    </xf>
    <xf numFmtId="0" fontId="6" fillId="0" borderId="4" xfId="0" applyFont="1" applyFill="1" applyBorder="1" applyAlignment="1">
      <alignment horizontal="right" vertical="center"/>
    </xf>
    <xf numFmtId="0" fontId="9" fillId="0" borderId="4" xfId="0" applyFont="1" applyFill="1" applyBorder="1" applyAlignment="1">
      <alignment horizontal="right" vertical="center" wrapText="1"/>
    </xf>
    <xf numFmtId="0" fontId="4" fillId="0" borderId="26" xfId="0" applyFont="1" applyFill="1" applyBorder="1" applyAlignment="1">
      <alignment horizontal="center" vertical="center" textRotation="255" wrapText="1"/>
    </xf>
    <xf numFmtId="0" fontId="7" fillId="0" borderId="4" xfId="0" applyFont="1" applyBorder="1" applyAlignment="1">
      <alignment vertical="center" wrapText="1"/>
    </xf>
    <xf numFmtId="0" fontId="15" fillId="0" borderId="8" xfId="0" applyFont="1" applyBorder="1" applyAlignment="1">
      <alignment horizontal="right" vertical="center"/>
    </xf>
    <xf numFmtId="0" fontId="15" fillId="0" borderId="7" xfId="0" applyFont="1" applyBorder="1" applyAlignment="1">
      <alignment horizontal="right" vertical="center" wrapText="1"/>
    </xf>
    <xf numFmtId="0" fontId="15" fillId="0" borderId="8" xfId="0" applyFont="1" applyBorder="1" applyAlignment="1">
      <alignment horizontal="right" vertical="center" wrapText="1"/>
    </xf>
    <xf numFmtId="0" fontId="4" fillId="0" borderId="5"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7" fillId="2" borderId="1" xfId="0" applyFont="1" applyFill="1" applyBorder="1" applyAlignment="1">
      <alignment horizontal="distributed" vertical="center" wrapText="1" inden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4" fillId="2" borderId="1" xfId="0" applyFont="1" applyFill="1" applyBorder="1" applyAlignment="1">
      <alignment horizontal="distributed" vertical="center" inden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horizontal="distributed" vertical="center" wrapText="1" inden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6" fillId="0" borderId="1"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2" borderId="15"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5" xfId="0" applyFont="1" applyFill="1" applyBorder="1" applyAlignment="1">
      <alignment horizontal="center" vertical="center" textRotation="255"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4" fillId="0" borderId="6" xfId="0" applyFont="1" applyBorder="1" applyAlignment="1">
      <alignment horizontal="justify"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7" fillId="2" borderId="3" xfId="0" applyFont="1" applyFill="1" applyBorder="1" applyAlignment="1">
      <alignment horizontal="distributed" vertical="center" wrapText="1" indent="1"/>
    </xf>
    <xf numFmtId="0" fontId="4" fillId="0" borderId="20" xfId="0" applyFont="1" applyBorder="1" applyAlignment="1">
      <alignment horizontal="center" vertical="center" textRotation="255" wrapText="1"/>
    </xf>
    <xf numFmtId="0" fontId="4" fillId="0" borderId="21" xfId="0" applyFont="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1" xfId="0" applyFont="1" applyBorder="1" applyAlignment="1">
      <alignment horizontal="justify" vertical="center" wrapText="1"/>
    </xf>
    <xf numFmtId="0" fontId="5" fillId="0" borderId="0" xfId="0" applyFont="1" applyAlignment="1">
      <alignment horizontal="center" vertical="center" wrapText="1"/>
    </xf>
    <xf numFmtId="0" fontId="5" fillId="0" borderId="0" xfId="0" applyFont="1">
      <alignment vertical="center"/>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3" xfId="0" applyFont="1" applyBorder="1" applyAlignment="1">
      <alignment vertical="center" wrapText="1"/>
    </xf>
    <xf numFmtId="0" fontId="7" fillId="0" borderId="6" xfId="0" applyFont="1" applyBorder="1" applyAlignment="1">
      <alignment horizontal="justify" vertical="center" wrapText="1"/>
    </xf>
    <xf numFmtId="0" fontId="4" fillId="0" borderId="2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6" fillId="0" borderId="1" xfId="0" applyFont="1" applyBorder="1" applyAlignment="1">
      <alignment horizontal="justify"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17" fillId="0" borderId="6" xfId="0" applyFont="1" applyFill="1" applyBorder="1" applyAlignment="1">
      <alignment horizontal="justify"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9" fillId="2" borderId="1" xfId="0" applyFont="1" applyFill="1" applyBorder="1" applyAlignment="1">
      <alignment horizontal="distributed" vertical="center" wrapText="1" indent="1"/>
    </xf>
    <xf numFmtId="0" fontId="9" fillId="0" borderId="1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Border="1" applyAlignment="1">
      <alignment horizontal="justify" vertical="center" wrapText="1"/>
    </xf>
    <xf numFmtId="0" fontId="4" fillId="2" borderId="2"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7" fillId="0" borderId="2" xfId="0" applyFont="1" applyBorder="1" applyAlignment="1">
      <alignment horizontal="left" vertical="center" shrinkToFit="1"/>
    </xf>
    <xf numFmtId="0" fontId="7" fillId="0" borderId="5" xfId="0" applyFont="1" applyBorder="1" applyAlignment="1">
      <alignment horizontal="left" vertical="center" shrinkToFit="1"/>
    </xf>
    <xf numFmtId="0" fontId="4" fillId="0" borderId="2"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15" fillId="0" borderId="2" xfId="0" applyFont="1" applyBorder="1" applyAlignment="1">
      <alignment horizontal="left" vertical="center" shrinkToFit="1"/>
    </xf>
    <xf numFmtId="0" fontId="15" fillId="0" borderId="5"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5" xfId="0" applyFont="1" applyBorder="1" applyAlignment="1">
      <alignment horizontal="left" vertical="center" shrinkToFit="1"/>
    </xf>
    <xf numFmtId="0" fontId="4" fillId="2" borderId="11" xfId="0" applyFont="1" applyFill="1" applyBorder="1" applyAlignment="1">
      <alignment horizontal="center" vertical="center" shrinkToFit="1"/>
    </xf>
    <xf numFmtId="0" fontId="7" fillId="0" borderId="4" xfId="0" applyFont="1" applyBorder="1" applyAlignment="1">
      <alignment horizontal="center" vertical="center" wrapText="1"/>
    </xf>
    <xf numFmtId="0" fontId="4" fillId="0" borderId="1" xfId="0" applyFont="1" applyBorder="1" applyAlignment="1">
      <alignment vertical="center" shrinkToFit="1"/>
    </xf>
    <xf numFmtId="0" fontId="7" fillId="0" borderId="13" xfId="0" applyFont="1" applyBorder="1" applyAlignment="1">
      <alignment horizontal="center" vertical="center" textRotation="255" shrinkToFit="1"/>
    </xf>
    <xf numFmtId="0" fontId="7" fillId="0" borderId="0" xfId="0" applyFont="1" applyBorder="1" applyAlignment="1">
      <alignment horizontal="center" vertical="center" textRotation="255" shrinkToFit="1"/>
    </xf>
    <xf numFmtId="0" fontId="4" fillId="0" borderId="3"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9" fillId="2" borderId="3" xfId="0" applyFont="1" applyFill="1" applyBorder="1" applyAlignment="1">
      <alignment horizontal="distributed" vertical="center" wrapText="1" inden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4" xfId="0" applyFont="1" applyBorder="1" applyAlignment="1">
      <alignment horizontal="center" vertical="center" textRotation="255" shrinkToFit="1"/>
    </xf>
    <xf numFmtId="0" fontId="4" fillId="0" borderId="24"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7" fillId="0" borderId="4" xfId="0" applyFont="1" applyBorder="1" applyAlignment="1">
      <alignment horizontal="righ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4" fillId="0" borderId="1" xfId="1" applyFont="1" applyBorder="1" applyAlignment="1">
      <alignment horizontal="justify"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Fill="1" applyBorder="1" applyAlignment="1">
      <alignment vertical="center" shrinkToFit="1"/>
    </xf>
    <xf numFmtId="0" fontId="4" fillId="0" borderId="5" xfId="0" applyFont="1" applyFill="1" applyBorder="1" applyAlignment="1">
      <alignment vertical="center" shrinkToFi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7" fillId="0" borderId="1" xfId="0" applyFont="1" applyBorder="1" applyAlignment="1">
      <alignment horizontal="justify"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vertical="center" wrapText="1"/>
    </xf>
    <xf numFmtId="0" fontId="9" fillId="0" borderId="3" xfId="0" applyFont="1" applyBorder="1" applyAlignment="1">
      <alignment vertical="center" wrapText="1"/>
    </xf>
  </cellXfs>
  <cellStyles count="3">
    <cellStyle name="標準" xfId="0" builtinId="0"/>
    <cellStyle name="標準 13" xfId="2" xr:uid="{1F24E879-3488-4790-BE8D-53479F8DC7E3}"/>
    <cellStyle name="標準 14" xfId="1" xr:uid="{28310057-AAFD-4C9B-8F89-5490C0247F99}"/>
  </cellStyles>
  <dxfs count="0"/>
  <tableStyles count="0" defaultTableStyle="TableStyleMedium2" defaultPivotStyle="PivotStyleLight16"/>
  <colors>
    <mruColors>
      <color rgb="FFCCFFFF"/>
      <color rgb="FFFFFFCC"/>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27214</xdr:colOff>
      <xdr:row>11</xdr:row>
      <xdr:rowOff>68036</xdr:rowOff>
    </xdr:from>
    <xdr:to>
      <xdr:col>10</xdr:col>
      <xdr:colOff>669150</xdr:colOff>
      <xdr:row>14</xdr:row>
      <xdr:rowOff>159284</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2381250" y="4558393"/>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27214</xdr:colOff>
      <xdr:row>15</xdr:row>
      <xdr:rowOff>13607</xdr:rowOff>
    </xdr:from>
    <xdr:to>
      <xdr:col>10</xdr:col>
      <xdr:colOff>669150</xdr:colOff>
      <xdr:row>26</xdr:row>
      <xdr:rowOff>247329</xdr:rowOff>
    </xdr:to>
    <xdr:sp macro="" textlink="">
      <xdr:nvSpPr>
        <xdr:cNvPr id="4" name="Rectangle 2">
          <a:extLst>
            <a:ext uri="{FF2B5EF4-FFF2-40B4-BE49-F238E27FC236}">
              <a16:creationId xmlns:a16="http://schemas.microsoft.com/office/drawing/2014/main" id="{00000000-0008-0000-0100-000004000000}"/>
            </a:ext>
          </a:extLst>
        </xdr:cNvPr>
        <xdr:cNvSpPr>
          <a:spLocks noChangeArrowheads="1"/>
        </xdr:cNvSpPr>
      </xdr:nvSpPr>
      <xdr:spPr bwMode="auto">
        <a:xfrm>
          <a:off x="2381250" y="5592536"/>
          <a:ext cx="3417793" cy="3227293"/>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1" i="0" u="sng" strike="noStrike" kern="0" cap="none" spc="0" normalizeH="0" baseline="0" noProof="0">
              <a:ln>
                <a:noFill/>
              </a:ln>
              <a:solidFill>
                <a:schemeClr val="tx1"/>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の各科目において「ＤＸ推進スキル標準対応チェックシート」（様式第</a:t>
          </a:r>
          <a:r>
            <a:rPr kumimoji="0" lang="en-US" altLang="ja-JP" sz="900" b="0" i="0" u="none" strike="noStrike" kern="0" cap="none" spc="0" normalizeH="0" baseline="0" noProof="0">
              <a:ln>
                <a:noFill/>
              </a:ln>
              <a:solidFill>
                <a:schemeClr val="tx1"/>
              </a:solidFill>
              <a:effectLst/>
              <a:uLnTx/>
              <a:uFillTx/>
              <a:latin typeface="Century"/>
              <a:ea typeface="ＭＳ ゴシック"/>
            </a:rPr>
            <a:t>A-19</a:t>
          </a:r>
          <a:r>
            <a:rPr kumimoji="0" lang="ja-JP" altLang="en-US" sz="900" b="0" i="0" u="none" strike="noStrike" kern="0" cap="none" spc="0" normalizeH="0" baseline="0" noProof="0">
              <a:ln>
                <a:noFill/>
              </a:ln>
              <a:solidFill>
                <a:schemeClr val="tx1"/>
              </a:solidFill>
              <a:effectLst/>
              <a:uLnTx/>
              <a:uFillTx/>
              <a:latin typeface="Century"/>
              <a:ea typeface="ＭＳ ゴシック"/>
            </a:rPr>
            <a:t>号）に掲載するＤＳＳの学習項目に関連する訓練内容がある場合は、該当する訓練内容の「ＤＳＳ」欄に「○」を記載すること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・「ＤＸ推進スキル標準対応チェックシート（様式第</a:t>
          </a:r>
          <a:r>
            <a:rPr kumimoji="0" lang="en-US" altLang="ja-JP" sz="900" b="0" i="0" u="none" strike="noStrike" kern="0" cap="none" spc="0" normalizeH="0" baseline="0" noProof="0">
              <a:ln>
                <a:noFill/>
              </a:ln>
              <a:solidFill>
                <a:schemeClr val="tx1"/>
              </a:solidFill>
              <a:effectLst/>
              <a:uLnTx/>
              <a:uFillTx/>
              <a:latin typeface="Century"/>
              <a:ea typeface="ＭＳ ゴシック"/>
            </a:rPr>
            <a:t>A-19</a:t>
          </a:r>
          <a:r>
            <a:rPr kumimoji="0" lang="ja-JP" altLang="en-US" sz="900" b="0" i="0" u="none" strike="noStrike" kern="0" cap="none" spc="0" normalizeH="0" baseline="0" noProof="0">
              <a:ln>
                <a:noFill/>
              </a:ln>
              <a:solidFill>
                <a:schemeClr val="tx1"/>
              </a:solidFill>
              <a:effectLst/>
              <a:uLnTx/>
              <a:uFillTx/>
              <a:latin typeface="Century"/>
              <a:ea typeface="ＭＳ ゴシック"/>
            </a:rPr>
            <a:t>号）」のＡからＤのカテゴリーのうち、複数カテゴリーの「訓練カリキュラムチェック（✓）」欄に</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、「✓」が記入されている場合は訓練概要欄の末尾に</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ＤＳＳ対応</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と記載すること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Ａのカテゴリーだけに「✓」が記入される場合などは、何も記載しない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chemeClr val="tx1"/>
            </a:solidFill>
            <a:effectLst/>
            <a:uLnTx/>
            <a:uFillTx/>
            <a:latin typeface="Century"/>
            <a:ea typeface="ＭＳ 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96371</xdr:colOff>
      <xdr:row>11</xdr:row>
      <xdr:rowOff>215154</xdr:rowOff>
    </xdr:from>
    <xdr:to>
      <xdr:col>10</xdr:col>
      <xdr:colOff>611842</xdr:colOff>
      <xdr:row>14</xdr:row>
      <xdr:rowOff>107576</xdr:rowOff>
    </xdr:to>
    <xdr:sp macro="" textlink="">
      <xdr:nvSpPr>
        <xdr:cNvPr id="2" name="Rectangle 2">
          <a:extLst>
            <a:ext uri="{FF2B5EF4-FFF2-40B4-BE49-F238E27FC236}">
              <a16:creationId xmlns:a16="http://schemas.microsoft.com/office/drawing/2014/main" id="{D835993D-A6A3-4A08-A9EC-FC4BC88D0913}"/>
            </a:ext>
          </a:extLst>
        </xdr:cNvPr>
        <xdr:cNvSpPr>
          <a:spLocks noChangeArrowheads="1"/>
        </xdr:cNvSpPr>
      </xdr:nvSpPr>
      <xdr:spPr bwMode="auto">
        <a:xfrm>
          <a:off x="2443331" y="4741434"/>
          <a:ext cx="3319631" cy="71538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633868</xdr:colOff>
      <xdr:row>26</xdr:row>
      <xdr:rowOff>194277</xdr:rowOff>
    </xdr:to>
    <xdr:sp macro="" textlink="">
      <xdr:nvSpPr>
        <xdr:cNvPr id="4" name="Rectangle 2">
          <a:extLst>
            <a:ext uri="{FF2B5EF4-FFF2-40B4-BE49-F238E27FC236}">
              <a16:creationId xmlns:a16="http://schemas.microsoft.com/office/drawing/2014/main" id="{6786F51D-D284-4365-802D-730A8CF2DCFC}"/>
            </a:ext>
          </a:extLst>
        </xdr:cNvPr>
        <xdr:cNvSpPr>
          <a:spLocks noChangeArrowheads="1"/>
        </xdr:cNvSpPr>
      </xdr:nvSpPr>
      <xdr:spPr bwMode="auto">
        <a:xfrm>
          <a:off x="2348753" y="5576047"/>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の各科目において「ＤＸ推進スキル標準対応チェックシート」</a:t>
          </a:r>
          <a:r>
            <a:rPr kumimoji="0" lang="ja-JP" altLang="en-US" sz="900" b="0" i="0" u="none" strike="noStrike" kern="0" cap="none" spc="0" normalizeH="0" baseline="0" noProof="0">
              <a:ln>
                <a:noFill/>
              </a:ln>
              <a:solidFill>
                <a:srgbClr val="000000"/>
              </a:solidFill>
              <a:effectLst/>
              <a:uLnTx/>
              <a:uFillTx/>
              <a:latin typeface="Century"/>
              <a:ea typeface="ＭＳ ゴシック"/>
            </a:rPr>
            <a:t>（様式第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33618</xdr:colOff>
      <xdr:row>11</xdr:row>
      <xdr:rowOff>44819</xdr:rowOff>
    </xdr:from>
    <xdr:to>
      <xdr:col>10</xdr:col>
      <xdr:colOff>672352</xdr:colOff>
      <xdr:row>14</xdr:row>
      <xdr:rowOff>112055</xdr:rowOff>
    </xdr:to>
    <xdr:sp macro="" textlink="">
      <xdr:nvSpPr>
        <xdr:cNvPr id="2" name="Rectangle 2">
          <a:extLst>
            <a:ext uri="{FF2B5EF4-FFF2-40B4-BE49-F238E27FC236}">
              <a16:creationId xmlns:a16="http://schemas.microsoft.com/office/drawing/2014/main" id="{1CA14F2D-9CED-42AD-936A-A007C7E3BCCA}"/>
            </a:ext>
          </a:extLst>
        </xdr:cNvPr>
        <xdr:cNvSpPr>
          <a:spLocks noChangeArrowheads="1"/>
        </xdr:cNvSpPr>
      </xdr:nvSpPr>
      <xdr:spPr bwMode="auto">
        <a:xfrm>
          <a:off x="2532978" y="4517759"/>
          <a:ext cx="3427654" cy="89019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642833</xdr:colOff>
      <xdr:row>26</xdr:row>
      <xdr:rowOff>194277</xdr:rowOff>
    </xdr:to>
    <xdr:sp macro="" textlink="">
      <xdr:nvSpPr>
        <xdr:cNvPr id="4" name="Rectangle 2">
          <a:extLst>
            <a:ext uri="{FF2B5EF4-FFF2-40B4-BE49-F238E27FC236}">
              <a16:creationId xmlns:a16="http://schemas.microsoft.com/office/drawing/2014/main" id="{AD5BBFB8-9CEA-418D-B5DF-17AEE48E0D57}"/>
            </a:ext>
          </a:extLst>
        </xdr:cNvPr>
        <xdr:cNvSpPr>
          <a:spLocks noChangeArrowheads="1"/>
        </xdr:cNvSpPr>
      </xdr:nvSpPr>
      <xdr:spPr bwMode="auto">
        <a:xfrm>
          <a:off x="2501153" y="5235388"/>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a:t>
          </a:r>
          <a:r>
            <a:rPr kumimoji="0" lang="ja-JP" altLang="en-US" sz="900" b="0" i="0" u="none" strike="noStrike" kern="0" cap="none" spc="0" normalizeH="0" baseline="0" noProof="0">
              <a:ln>
                <a:noFill/>
              </a:ln>
              <a:solidFill>
                <a:srgbClr val="000000"/>
              </a:solidFill>
              <a:effectLst/>
              <a:uLnTx/>
              <a:uFillTx/>
              <a:latin typeface="Century"/>
              <a:ea typeface="ＭＳ ゴシック"/>
            </a:rPr>
            <a:t>各科目において「ＤＸ推進スキル標準対応チェックシート」（様式第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33618</xdr:colOff>
      <xdr:row>11</xdr:row>
      <xdr:rowOff>44819</xdr:rowOff>
    </xdr:from>
    <xdr:to>
      <xdr:col>10</xdr:col>
      <xdr:colOff>672352</xdr:colOff>
      <xdr:row>14</xdr:row>
      <xdr:rowOff>112055</xdr:rowOff>
    </xdr:to>
    <xdr:sp macro="" textlink="">
      <xdr:nvSpPr>
        <xdr:cNvPr id="2" name="Rectangle 2">
          <a:extLst>
            <a:ext uri="{FF2B5EF4-FFF2-40B4-BE49-F238E27FC236}">
              <a16:creationId xmlns:a16="http://schemas.microsoft.com/office/drawing/2014/main" id="{8AFDFA21-259C-482A-A297-DDF81252AD52}"/>
            </a:ext>
          </a:extLst>
        </xdr:cNvPr>
        <xdr:cNvSpPr>
          <a:spLocks noChangeArrowheads="1"/>
        </xdr:cNvSpPr>
      </xdr:nvSpPr>
      <xdr:spPr bwMode="auto">
        <a:xfrm>
          <a:off x="2532978" y="4517759"/>
          <a:ext cx="3427654" cy="89019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642833</xdr:colOff>
      <xdr:row>26</xdr:row>
      <xdr:rowOff>194277</xdr:rowOff>
    </xdr:to>
    <xdr:sp macro="" textlink="">
      <xdr:nvSpPr>
        <xdr:cNvPr id="4" name="Rectangle 2">
          <a:extLst>
            <a:ext uri="{FF2B5EF4-FFF2-40B4-BE49-F238E27FC236}">
              <a16:creationId xmlns:a16="http://schemas.microsoft.com/office/drawing/2014/main" id="{6ACE6C15-8B56-4385-BFA4-4B5906C618A9}"/>
            </a:ext>
          </a:extLst>
        </xdr:cNvPr>
        <xdr:cNvSpPr>
          <a:spLocks noChangeArrowheads="1"/>
        </xdr:cNvSpPr>
      </xdr:nvSpPr>
      <xdr:spPr bwMode="auto">
        <a:xfrm>
          <a:off x="2501153" y="5602941"/>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a:t>
          </a:r>
          <a:r>
            <a:rPr kumimoji="0" lang="ja-JP" altLang="en-US" sz="900" b="0" i="0" u="none" strike="noStrike" kern="0" cap="none" spc="0" normalizeH="0" baseline="0" noProof="0">
              <a:ln>
                <a:noFill/>
              </a:ln>
              <a:solidFill>
                <a:srgbClr val="000000"/>
              </a:solidFill>
              <a:effectLst/>
              <a:uLnTx/>
              <a:uFillTx/>
              <a:latin typeface="Century"/>
              <a:ea typeface="ＭＳ ゴシック"/>
            </a:rPr>
            <a:t>各科目において「ＤＸ推進スキル標準対応チェックシート」（様式第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117886</xdr:colOff>
      <xdr:row>18</xdr:row>
      <xdr:rowOff>117886</xdr:rowOff>
    </xdr:from>
    <xdr:to>
      <xdr:col>10</xdr:col>
      <xdr:colOff>622149</xdr:colOff>
      <xdr:row>28</xdr:row>
      <xdr:rowOff>259087</xdr:rowOff>
    </xdr:to>
    <xdr:sp macro="" textlink="">
      <xdr:nvSpPr>
        <xdr:cNvPr id="3" name="Rectangle 2">
          <a:extLst>
            <a:ext uri="{FF2B5EF4-FFF2-40B4-BE49-F238E27FC236}">
              <a16:creationId xmlns:a16="http://schemas.microsoft.com/office/drawing/2014/main" id="{116C5333-3F74-4375-916B-7B45433E0875}"/>
            </a:ext>
          </a:extLst>
        </xdr:cNvPr>
        <xdr:cNvSpPr>
          <a:spLocks noChangeArrowheads="1"/>
        </xdr:cNvSpPr>
      </xdr:nvSpPr>
      <xdr:spPr bwMode="auto">
        <a:xfrm>
          <a:off x="2510566" y="6175786"/>
          <a:ext cx="3293183" cy="28082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twoCellAnchor>
    <xdr:from>
      <xdr:col>6</xdr:col>
      <xdr:colOff>114300</xdr:colOff>
      <xdr:row>12</xdr:row>
      <xdr:rowOff>91440</xdr:rowOff>
    </xdr:from>
    <xdr:to>
      <xdr:col>10</xdr:col>
      <xdr:colOff>629771</xdr:colOff>
      <xdr:row>17</xdr:row>
      <xdr:rowOff>224566</xdr:rowOff>
    </xdr:to>
    <xdr:sp macro="" textlink="">
      <xdr:nvSpPr>
        <xdr:cNvPr id="7" name="Rectangle 2">
          <a:extLst>
            <a:ext uri="{FF2B5EF4-FFF2-40B4-BE49-F238E27FC236}">
              <a16:creationId xmlns:a16="http://schemas.microsoft.com/office/drawing/2014/main" id="{409250A9-9CB3-4B36-B630-EFED119FA7D3}"/>
            </a:ext>
          </a:extLst>
        </xdr:cNvPr>
        <xdr:cNvSpPr>
          <a:spLocks noChangeArrowheads="1"/>
        </xdr:cNvSpPr>
      </xdr:nvSpPr>
      <xdr:spPr bwMode="auto">
        <a:xfrm>
          <a:off x="2506980" y="4549140"/>
          <a:ext cx="3304391" cy="1466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lang="en-US" altLang="ja-JP" sz="900" b="0" i="0" baseline="0">
              <a:effectLst/>
              <a:latin typeface="ＭＳ ゴシック" panose="020B0609070205080204" pitchFamily="49" charset="-128"/>
              <a:ea typeface="ＭＳ ゴシック" panose="020B0609070205080204" pitchFamily="49" charset="-128"/>
              <a:cs typeface="+mn-cs"/>
            </a:rPr>
            <a:t>【</a:t>
          </a:r>
          <a:r>
            <a:rPr lang="ja-JP" altLang="ja-JP" sz="900" b="1" i="0" u="sng" baseline="0">
              <a:effectLst/>
              <a:latin typeface="ＭＳ ゴシック" panose="020B0609070205080204" pitchFamily="49" charset="-128"/>
              <a:ea typeface="ＭＳ ゴシック" panose="020B0609070205080204" pitchFamily="49" charset="-128"/>
              <a:cs typeface="+mn-cs"/>
            </a:rPr>
            <a:t>訓練修了後に取得できる資格欄の注意点</a:t>
          </a:r>
          <a:r>
            <a:rPr lang="en-US" altLang="ja-JP" sz="900" b="0" i="0" baseline="0">
              <a:effectLst/>
              <a:latin typeface="ＭＳ ゴシック" panose="020B0609070205080204" pitchFamily="49" charset="-128"/>
              <a:ea typeface="ＭＳ ゴシック" panose="020B0609070205080204" pitchFamily="49" charset="-128"/>
              <a:cs typeface="+mn-cs"/>
            </a:rPr>
            <a:t>】</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baseline="0">
              <a:effectLst/>
              <a:latin typeface="ＭＳ ゴシック" panose="020B0609070205080204" pitchFamily="49" charset="-128"/>
              <a:ea typeface="ＭＳ ゴシック" panose="020B0609070205080204" pitchFamily="49" charset="-128"/>
              <a:cs typeface="+mn-cs"/>
            </a:rPr>
            <a:t>・訓練修了後に無条件で資格取得できる又は資格試験の受験要件を満たす資格であること</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105335</xdr:colOff>
      <xdr:row>18</xdr:row>
      <xdr:rowOff>7620</xdr:rowOff>
    </xdr:from>
    <xdr:to>
      <xdr:col>10</xdr:col>
      <xdr:colOff>586738</xdr:colOff>
      <xdr:row>28</xdr:row>
      <xdr:rowOff>148822</xdr:rowOff>
    </xdr:to>
    <xdr:sp macro="" textlink="">
      <xdr:nvSpPr>
        <xdr:cNvPr id="4" name="Rectangle 2">
          <a:extLst>
            <a:ext uri="{FF2B5EF4-FFF2-40B4-BE49-F238E27FC236}">
              <a16:creationId xmlns:a16="http://schemas.microsoft.com/office/drawing/2014/main" id="{27C31E24-B96D-48A1-B26B-4C09C5875D1B}"/>
            </a:ext>
          </a:extLst>
        </xdr:cNvPr>
        <xdr:cNvSpPr>
          <a:spLocks noChangeArrowheads="1"/>
        </xdr:cNvSpPr>
      </xdr:nvSpPr>
      <xdr:spPr bwMode="auto">
        <a:xfrm>
          <a:off x="2498015" y="6537960"/>
          <a:ext cx="3270323" cy="280820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各科目</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に</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twoCellAnchor>
    <xdr:from>
      <xdr:col>6</xdr:col>
      <xdr:colOff>106680</xdr:colOff>
      <xdr:row>12</xdr:row>
      <xdr:rowOff>190500</xdr:rowOff>
    </xdr:from>
    <xdr:to>
      <xdr:col>10</xdr:col>
      <xdr:colOff>580913</xdr:colOff>
      <xdr:row>17</xdr:row>
      <xdr:rowOff>174810</xdr:rowOff>
    </xdr:to>
    <xdr:sp macro="" textlink="">
      <xdr:nvSpPr>
        <xdr:cNvPr id="7" name="Rectangle 2">
          <a:extLst>
            <a:ext uri="{FF2B5EF4-FFF2-40B4-BE49-F238E27FC236}">
              <a16:creationId xmlns:a16="http://schemas.microsoft.com/office/drawing/2014/main" id="{FD224692-1C3F-4405-AF5E-F2DB44CE45A7}"/>
            </a:ext>
          </a:extLst>
        </xdr:cNvPr>
        <xdr:cNvSpPr>
          <a:spLocks noChangeArrowheads="1"/>
        </xdr:cNvSpPr>
      </xdr:nvSpPr>
      <xdr:spPr bwMode="auto">
        <a:xfrm>
          <a:off x="2499360" y="5120640"/>
          <a:ext cx="3263153" cy="13178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68580</xdr:colOff>
      <xdr:row>23</xdr:row>
      <xdr:rowOff>38100</xdr:rowOff>
    </xdr:from>
    <xdr:to>
      <xdr:col>10</xdr:col>
      <xdr:colOff>549983</xdr:colOff>
      <xdr:row>39</xdr:row>
      <xdr:rowOff>42142</xdr:rowOff>
    </xdr:to>
    <xdr:sp macro="" textlink="">
      <xdr:nvSpPr>
        <xdr:cNvPr id="9" name="Rectangle 2">
          <a:extLst>
            <a:ext uri="{FF2B5EF4-FFF2-40B4-BE49-F238E27FC236}">
              <a16:creationId xmlns:a16="http://schemas.microsoft.com/office/drawing/2014/main" id="{BA00002C-5A33-468D-B8BF-5AE575415410}"/>
            </a:ext>
          </a:extLst>
        </xdr:cNvPr>
        <xdr:cNvSpPr>
          <a:spLocks noChangeArrowheads="1"/>
        </xdr:cNvSpPr>
      </xdr:nvSpPr>
      <xdr:spPr bwMode="auto">
        <a:xfrm>
          <a:off x="2545080" y="6347460"/>
          <a:ext cx="3270323" cy="280820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twoCellAnchor>
    <xdr:from>
      <xdr:col>6</xdr:col>
      <xdr:colOff>83820</xdr:colOff>
      <xdr:row>15</xdr:row>
      <xdr:rowOff>60960</xdr:rowOff>
    </xdr:from>
    <xdr:to>
      <xdr:col>10</xdr:col>
      <xdr:colOff>558053</xdr:colOff>
      <xdr:row>22</xdr:row>
      <xdr:rowOff>151950</xdr:rowOff>
    </xdr:to>
    <xdr:sp macro="" textlink="">
      <xdr:nvSpPr>
        <xdr:cNvPr id="10" name="Rectangle 2">
          <a:extLst>
            <a:ext uri="{FF2B5EF4-FFF2-40B4-BE49-F238E27FC236}">
              <a16:creationId xmlns:a16="http://schemas.microsoft.com/office/drawing/2014/main" id="{953B3BF8-A856-4176-A7D4-BFC327604215}"/>
            </a:ext>
          </a:extLst>
        </xdr:cNvPr>
        <xdr:cNvSpPr>
          <a:spLocks noChangeArrowheads="1"/>
        </xdr:cNvSpPr>
      </xdr:nvSpPr>
      <xdr:spPr bwMode="auto">
        <a:xfrm>
          <a:off x="2560320" y="4968240"/>
          <a:ext cx="3263153" cy="13178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68580</xdr:colOff>
      <xdr:row>23</xdr:row>
      <xdr:rowOff>38100</xdr:rowOff>
    </xdr:from>
    <xdr:to>
      <xdr:col>10</xdr:col>
      <xdr:colOff>549983</xdr:colOff>
      <xdr:row>39</xdr:row>
      <xdr:rowOff>42142</xdr:rowOff>
    </xdr:to>
    <xdr:sp macro="" textlink="">
      <xdr:nvSpPr>
        <xdr:cNvPr id="2" name="Rectangle 2">
          <a:extLst>
            <a:ext uri="{FF2B5EF4-FFF2-40B4-BE49-F238E27FC236}">
              <a16:creationId xmlns:a16="http://schemas.microsoft.com/office/drawing/2014/main" id="{7AAFDC54-C8DF-406E-9614-D5E7C6922C38}"/>
            </a:ext>
          </a:extLst>
        </xdr:cNvPr>
        <xdr:cNvSpPr>
          <a:spLocks noChangeArrowheads="1"/>
        </xdr:cNvSpPr>
      </xdr:nvSpPr>
      <xdr:spPr bwMode="auto">
        <a:xfrm>
          <a:off x="2545080" y="6347460"/>
          <a:ext cx="3270323" cy="280820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twoCellAnchor>
    <xdr:from>
      <xdr:col>6</xdr:col>
      <xdr:colOff>83820</xdr:colOff>
      <xdr:row>15</xdr:row>
      <xdr:rowOff>60960</xdr:rowOff>
    </xdr:from>
    <xdr:to>
      <xdr:col>10</xdr:col>
      <xdr:colOff>558053</xdr:colOff>
      <xdr:row>22</xdr:row>
      <xdr:rowOff>151950</xdr:rowOff>
    </xdr:to>
    <xdr:sp macro="" textlink="">
      <xdr:nvSpPr>
        <xdr:cNvPr id="3" name="Rectangle 2">
          <a:extLst>
            <a:ext uri="{FF2B5EF4-FFF2-40B4-BE49-F238E27FC236}">
              <a16:creationId xmlns:a16="http://schemas.microsoft.com/office/drawing/2014/main" id="{D8A2443F-B3C1-4E01-B1DE-97070D05A3FF}"/>
            </a:ext>
          </a:extLst>
        </xdr:cNvPr>
        <xdr:cNvSpPr>
          <a:spLocks noChangeArrowheads="1"/>
        </xdr:cNvSpPr>
      </xdr:nvSpPr>
      <xdr:spPr bwMode="auto">
        <a:xfrm>
          <a:off x="2560320" y="4968240"/>
          <a:ext cx="3263153" cy="13178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125506</xdr:colOff>
      <xdr:row>17</xdr:row>
      <xdr:rowOff>125506</xdr:rowOff>
    </xdr:from>
    <xdr:to>
      <xdr:col>10</xdr:col>
      <xdr:colOff>629769</xdr:colOff>
      <xdr:row>27</xdr:row>
      <xdr:rowOff>266707</xdr:rowOff>
    </xdr:to>
    <xdr:sp macro="" textlink="">
      <xdr:nvSpPr>
        <xdr:cNvPr id="2" name="Rectangle 2">
          <a:extLst>
            <a:ext uri="{FF2B5EF4-FFF2-40B4-BE49-F238E27FC236}">
              <a16:creationId xmlns:a16="http://schemas.microsoft.com/office/drawing/2014/main" id="{2BA0C6A2-0494-40C6-ABDA-D6DD9CC503B5}"/>
            </a:ext>
          </a:extLst>
        </xdr:cNvPr>
        <xdr:cNvSpPr>
          <a:spLocks noChangeArrowheads="1"/>
        </xdr:cNvSpPr>
      </xdr:nvSpPr>
      <xdr:spPr bwMode="auto">
        <a:xfrm>
          <a:off x="2518186" y="5916706"/>
          <a:ext cx="3293183" cy="28082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twoCellAnchor>
    <xdr:from>
      <xdr:col>6</xdr:col>
      <xdr:colOff>129540</xdr:colOff>
      <xdr:row>12</xdr:row>
      <xdr:rowOff>38100</xdr:rowOff>
    </xdr:from>
    <xdr:to>
      <xdr:col>10</xdr:col>
      <xdr:colOff>603773</xdr:colOff>
      <xdr:row>17</xdr:row>
      <xdr:rowOff>22410</xdr:rowOff>
    </xdr:to>
    <xdr:sp macro="" textlink="">
      <xdr:nvSpPr>
        <xdr:cNvPr id="4" name="Rectangle 2">
          <a:extLst>
            <a:ext uri="{FF2B5EF4-FFF2-40B4-BE49-F238E27FC236}">
              <a16:creationId xmlns:a16="http://schemas.microsoft.com/office/drawing/2014/main" id="{5F1309B8-9A69-4C07-B8E0-036A5A19386C}"/>
            </a:ext>
          </a:extLst>
        </xdr:cNvPr>
        <xdr:cNvSpPr>
          <a:spLocks noChangeArrowheads="1"/>
        </xdr:cNvSpPr>
      </xdr:nvSpPr>
      <xdr:spPr bwMode="auto">
        <a:xfrm>
          <a:off x="2522220" y="4320540"/>
          <a:ext cx="3263153" cy="13178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53340</xdr:colOff>
      <xdr:row>21</xdr:row>
      <xdr:rowOff>137160</xdr:rowOff>
    </xdr:from>
    <xdr:to>
      <xdr:col>10</xdr:col>
      <xdr:colOff>534743</xdr:colOff>
      <xdr:row>37</xdr:row>
      <xdr:rowOff>141202</xdr:rowOff>
    </xdr:to>
    <xdr:sp macro="" textlink="">
      <xdr:nvSpPr>
        <xdr:cNvPr id="2" name="Rectangle 2">
          <a:extLst>
            <a:ext uri="{FF2B5EF4-FFF2-40B4-BE49-F238E27FC236}">
              <a16:creationId xmlns:a16="http://schemas.microsoft.com/office/drawing/2014/main" id="{89A4A7FB-FAF2-4CFA-A2B9-5EED1B6C7A01}"/>
            </a:ext>
          </a:extLst>
        </xdr:cNvPr>
        <xdr:cNvSpPr>
          <a:spLocks noChangeArrowheads="1"/>
        </xdr:cNvSpPr>
      </xdr:nvSpPr>
      <xdr:spPr bwMode="auto">
        <a:xfrm>
          <a:off x="2529840" y="6096000"/>
          <a:ext cx="3270323" cy="280820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twoCellAnchor>
    <xdr:from>
      <xdr:col>6</xdr:col>
      <xdr:colOff>45720</xdr:colOff>
      <xdr:row>13</xdr:row>
      <xdr:rowOff>91440</xdr:rowOff>
    </xdr:from>
    <xdr:to>
      <xdr:col>10</xdr:col>
      <xdr:colOff>519953</xdr:colOff>
      <xdr:row>21</xdr:row>
      <xdr:rowOff>7170</xdr:rowOff>
    </xdr:to>
    <xdr:sp macro="" textlink="">
      <xdr:nvSpPr>
        <xdr:cNvPr id="3" name="Rectangle 2">
          <a:extLst>
            <a:ext uri="{FF2B5EF4-FFF2-40B4-BE49-F238E27FC236}">
              <a16:creationId xmlns:a16="http://schemas.microsoft.com/office/drawing/2014/main" id="{C829D153-5A37-4E27-90F9-D6A7E800291D}"/>
            </a:ext>
          </a:extLst>
        </xdr:cNvPr>
        <xdr:cNvSpPr>
          <a:spLocks noChangeArrowheads="1"/>
        </xdr:cNvSpPr>
      </xdr:nvSpPr>
      <xdr:spPr bwMode="auto">
        <a:xfrm>
          <a:off x="2522220" y="4648200"/>
          <a:ext cx="3263153" cy="13178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100853</xdr:colOff>
      <xdr:row>12</xdr:row>
      <xdr:rowOff>56030</xdr:rowOff>
    </xdr:from>
    <xdr:to>
      <xdr:col>10</xdr:col>
      <xdr:colOff>616324</xdr:colOff>
      <xdr:row>14</xdr:row>
      <xdr:rowOff>257736</xdr:rowOff>
    </xdr:to>
    <xdr:sp macro="" textlink="">
      <xdr:nvSpPr>
        <xdr:cNvPr id="4" name="Rectangle 2">
          <a:extLst>
            <a:ext uri="{FF2B5EF4-FFF2-40B4-BE49-F238E27FC236}">
              <a16:creationId xmlns:a16="http://schemas.microsoft.com/office/drawing/2014/main" id="{00000000-0008-0000-1800-000004000000}"/>
            </a:ext>
          </a:extLst>
        </xdr:cNvPr>
        <xdr:cNvSpPr>
          <a:spLocks noChangeArrowheads="1"/>
        </xdr:cNvSpPr>
      </xdr:nvSpPr>
      <xdr:spPr bwMode="auto">
        <a:xfrm>
          <a:off x="2330824" y="4560795"/>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98611</xdr:colOff>
      <xdr:row>15</xdr:row>
      <xdr:rowOff>268941</xdr:rowOff>
    </xdr:from>
    <xdr:to>
      <xdr:col>10</xdr:col>
      <xdr:colOff>602874</xdr:colOff>
      <xdr:row>26</xdr:row>
      <xdr:rowOff>132236</xdr:rowOff>
    </xdr:to>
    <xdr:sp macro="" textlink="">
      <xdr:nvSpPr>
        <xdr:cNvPr id="6" name="Rectangle 2">
          <a:extLst>
            <a:ext uri="{FF2B5EF4-FFF2-40B4-BE49-F238E27FC236}">
              <a16:creationId xmlns:a16="http://schemas.microsoft.com/office/drawing/2014/main" id="{557B3AEB-AAF6-4EA0-BD00-F7987A5E4AF9}"/>
            </a:ext>
          </a:extLst>
        </xdr:cNvPr>
        <xdr:cNvSpPr>
          <a:spLocks noChangeArrowheads="1"/>
        </xdr:cNvSpPr>
      </xdr:nvSpPr>
      <xdr:spPr bwMode="auto">
        <a:xfrm>
          <a:off x="2375646" y="5836023"/>
          <a:ext cx="3265393" cy="29202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各</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科目において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11</xdr:row>
      <xdr:rowOff>44824</xdr:rowOff>
    </xdr:from>
    <xdr:to>
      <xdr:col>10</xdr:col>
      <xdr:colOff>672352</xdr:colOff>
      <xdr:row>14</xdr:row>
      <xdr:rowOff>112060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2398059" y="4527177"/>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642833</xdr:colOff>
      <xdr:row>26</xdr:row>
      <xdr:rowOff>194278</xdr:rowOff>
    </xdr:to>
    <xdr:sp macro="" textlink="">
      <xdr:nvSpPr>
        <xdr:cNvPr id="5" name="Rectangle 2">
          <a:extLst>
            <a:ext uri="{FF2B5EF4-FFF2-40B4-BE49-F238E27FC236}">
              <a16:creationId xmlns:a16="http://schemas.microsoft.com/office/drawing/2014/main" id="{DF2E0DEE-9BC3-4D69-AEE9-68986D19BD38}"/>
            </a:ext>
          </a:extLst>
        </xdr:cNvPr>
        <xdr:cNvSpPr>
          <a:spLocks noChangeArrowheads="1"/>
        </xdr:cNvSpPr>
      </xdr:nvSpPr>
      <xdr:spPr bwMode="auto">
        <a:xfrm>
          <a:off x="2348753" y="5683624"/>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chemeClr val="tx1"/>
              </a:solidFill>
              <a:effectLst/>
              <a:uLnTx/>
              <a:uFillTx/>
              <a:latin typeface="Century"/>
              <a:ea typeface="ＭＳ ゴシック"/>
            </a:rPr>
            <a:t>【</a:t>
          </a:r>
          <a:r>
            <a:rPr kumimoji="0" lang="ja-JP" altLang="en-US" sz="900" b="1" i="0" u="sng" strike="noStrike" kern="0" cap="none" spc="0" normalizeH="0" baseline="0" noProof="0">
              <a:ln>
                <a:noFill/>
              </a:ln>
              <a:solidFill>
                <a:schemeClr val="tx1"/>
              </a:solidFill>
              <a:effectLst/>
              <a:uLnTx/>
              <a:uFillTx/>
              <a:latin typeface="Century"/>
              <a:ea typeface="ＭＳ ゴシック"/>
            </a:rPr>
            <a:t>カリキュラム記入上の注意点</a:t>
          </a:r>
          <a:r>
            <a:rPr kumimoji="0" lang="en-US" altLang="ja-JP" sz="900" b="1" i="0" u="none" strike="noStrike" kern="0" cap="none" spc="0" normalizeH="0" baseline="0" noProof="0">
              <a:ln>
                <a:noFill/>
              </a:ln>
              <a:solidFill>
                <a:schemeClr val="tx1"/>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の各科目において「ＤＸ推進スキル標準対応チェックシート」（様式第</a:t>
          </a:r>
          <a:r>
            <a:rPr kumimoji="0" lang="en-US" altLang="ja-JP" sz="900" b="0" i="0" u="none" strike="noStrike" kern="0" cap="none" spc="0" normalizeH="0" baseline="0" noProof="0">
              <a:ln>
                <a:noFill/>
              </a:ln>
              <a:solidFill>
                <a:schemeClr val="tx1"/>
              </a:solidFill>
              <a:effectLst/>
              <a:uLnTx/>
              <a:uFillTx/>
              <a:latin typeface="Century"/>
              <a:ea typeface="ＭＳ ゴシック"/>
            </a:rPr>
            <a:t>A-19</a:t>
          </a:r>
          <a:r>
            <a:rPr kumimoji="0" lang="ja-JP" altLang="en-US" sz="900" b="0" i="0" u="none" strike="noStrike" kern="0" cap="none" spc="0" normalizeH="0" baseline="0" noProof="0">
              <a:ln>
                <a:noFill/>
              </a:ln>
              <a:solidFill>
                <a:schemeClr val="tx1"/>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solidFill>
                <a:schemeClr val="tx1"/>
              </a:solidFill>
              <a:effectLst/>
              <a:latin typeface="+mn-lt"/>
              <a:ea typeface="+mn-ea"/>
              <a:cs typeface="+mn-cs"/>
            </a:rPr>
            <a:t>（様式第</a:t>
          </a:r>
          <a:r>
            <a:rPr lang="en-US" altLang="ja-JP" sz="1000" b="0" i="0" baseline="0">
              <a:solidFill>
                <a:schemeClr val="tx1"/>
              </a:solidFill>
              <a:effectLst/>
              <a:latin typeface="+mn-lt"/>
              <a:ea typeface="+mn-ea"/>
              <a:cs typeface="+mn-cs"/>
            </a:rPr>
            <a:t>A-19</a:t>
          </a:r>
          <a:r>
            <a:rPr lang="ja-JP" altLang="ja-JP" sz="1000" b="0" i="0" baseline="0">
              <a:solidFill>
                <a:schemeClr val="tx1"/>
              </a:solidFill>
              <a:effectLst/>
              <a:latin typeface="+mn-lt"/>
              <a:ea typeface="+mn-ea"/>
              <a:cs typeface="+mn-cs"/>
            </a:rPr>
            <a:t>号）</a:t>
          </a:r>
          <a:r>
            <a:rPr kumimoji="0" lang="ja-JP" altLang="en-US" sz="900" b="0" i="0" u="none" strike="noStrike" kern="0" cap="none" spc="0" normalizeH="0" baseline="0" noProof="0">
              <a:ln>
                <a:noFill/>
              </a:ln>
              <a:solidFill>
                <a:schemeClr val="tx1"/>
              </a:solidFill>
              <a:effectLst/>
              <a:uLnTx/>
              <a:uFillTx/>
              <a:latin typeface="Century"/>
              <a:ea typeface="ＭＳ ゴシック"/>
            </a:rPr>
            <a:t>」のＡからＤのカテゴリーのうち、複数カテゴリーの「</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訓練カリキュラムチェック（✓）」欄に、「✓」が記入されている場合は訓練概要欄の末尾に</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ＤＳＳ対応</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と記載すること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Ａのカテゴリーだけに「✓」が記入される場合などは、</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何も記載しない</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100853</xdr:colOff>
      <xdr:row>12</xdr:row>
      <xdr:rowOff>56030</xdr:rowOff>
    </xdr:from>
    <xdr:to>
      <xdr:col>10</xdr:col>
      <xdr:colOff>616324</xdr:colOff>
      <xdr:row>14</xdr:row>
      <xdr:rowOff>257736</xdr:rowOff>
    </xdr:to>
    <xdr:sp macro="" textlink="">
      <xdr:nvSpPr>
        <xdr:cNvPr id="2" name="Rectangle 2">
          <a:extLst>
            <a:ext uri="{FF2B5EF4-FFF2-40B4-BE49-F238E27FC236}">
              <a16:creationId xmlns:a16="http://schemas.microsoft.com/office/drawing/2014/main" id="{C7E3AB3A-769C-4822-B70D-5A9800503DB0}"/>
            </a:ext>
          </a:extLst>
        </xdr:cNvPr>
        <xdr:cNvSpPr>
          <a:spLocks noChangeArrowheads="1"/>
        </xdr:cNvSpPr>
      </xdr:nvSpPr>
      <xdr:spPr bwMode="auto">
        <a:xfrm>
          <a:off x="2379233" y="4536590"/>
          <a:ext cx="3289151" cy="75034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125506</xdr:colOff>
      <xdr:row>16</xdr:row>
      <xdr:rowOff>26894</xdr:rowOff>
    </xdr:from>
    <xdr:to>
      <xdr:col>10</xdr:col>
      <xdr:colOff>629769</xdr:colOff>
      <xdr:row>26</xdr:row>
      <xdr:rowOff>168095</xdr:rowOff>
    </xdr:to>
    <xdr:sp macro="" textlink="">
      <xdr:nvSpPr>
        <xdr:cNvPr id="4" name="Rectangle 2">
          <a:extLst>
            <a:ext uri="{FF2B5EF4-FFF2-40B4-BE49-F238E27FC236}">
              <a16:creationId xmlns:a16="http://schemas.microsoft.com/office/drawing/2014/main" id="{47565A32-50F5-41BB-AAB6-CDDC8EFC0F31}"/>
            </a:ext>
          </a:extLst>
        </xdr:cNvPr>
        <xdr:cNvSpPr>
          <a:spLocks noChangeArrowheads="1"/>
        </xdr:cNvSpPr>
      </xdr:nvSpPr>
      <xdr:spPr bwMode="auto">
        <a:xfrm>
          <a:off x="2402541" y="5773270"/>
          <a:ext cx="3265393" cy="29202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各</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2" name="Rectangle 2">
          <a:extLst>
            <a:ext uri="{FF2B5EF4-FFF2-40B4-BE49-F238E27FC236}">
              <a16:creationId xmlns:a16="http://schemas.microsoft.com/office/drawing/2014/main" id="{1AB36743-37A5-4DF6-969D-575BDF64D64C}"/>
            </a:ext>
          </a:extLst>
        </xdr:cNvPr>
        <xdr:cNvSpPr>
          <a:spLocks noChangeArrowheads="1"/>
        </xdr:cNvSpPr>
      </xdr:nvSpPr>
      <xdr:spPr bwMode="auto">
        <a:xfrm>
          <a:off x="2383267" y="478715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98612</xdr:colOff>
      <xdr:row>16</xdr:row>
      <xdr:rowOff>26895</xdr:rowOff>
    </xdr:from>
    <xdr:to>
      <xdr:col>10</xdr:col>
      <xdr:colOff>602876</xdr:colOff>
      <xdr:row>26</xdr:row>
      <xdr:rowOff>168096</xdr:rowOff>
    </xdr:to>
    <xdr:sp macro="" textlink="">
      <xdr:nvSpPr>
        <xdr:cNvPr id="4" name="Rectangle 2">
          <a:extLst>
            <a:ext uri="{FF2B5EF4-FFF2-40B4-BE49-F238E27FC236}">
              <a16:creationId xmlns:a16="http://schemas.microsoft.com/office/drawing/2014/main" id="{93D8D754-8BF3-4D15-B370-2757F4294C38}"/>
            </a:ext>
          </a:extLst>
        </xdr:cNvPr>
        <xdr:cNvSpPr>
          <a:spLocks noChangeArrowheads="1"/>
        </xdr:cNvSpPr>
      </xdr:nvSpPr>
      <xdr:spPr bwMode="auto">
        <a:xfrm>
          <a:off x="2393577" y="5827060"/>
          <a:ext cx="3265393" cy="29202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」の欄については、</a:t>
          </a:r>
          <a:r>
            <a:rPr kumimoji="0" lang="en-US" altLang="ja-JP" sz="900" b="1" i="0" u="none" strike="noStrike" kern="0" cap="none" spc="0" normalizeH="0" baseline="0">
              <a:ln>
                <a:noFill/>
              </a:ln>
              <a:solidFill>
                <a:srgbClr val="FF0000"/>
              </a:solidFill>
              <a:effectLst/>
              <a:uLnTx/>
              <a:uFillTx/>
              <a:latin typeface="Century"/>
              <a:ea typeface="ＭＳ ゴシック"/>
              <a:cs typeface="+mn-cs"/>
            </a:rPr>
            <a:t>R01</a:t>
          </a:r>
          <a:r>
            <a:rPr kumimoji="0" lang="ja-JP" altLang="ja-JP" sz="900" b="1" i="0" u="none" strike="noStrike" kern="0" cap="none" spc="0" normalizeH="0" baseline="0">
              <a:ln>
                <a:noFill/>
              </a:ln>
              <a:solidFill>
                <a:srgbClr val="FF0000"/>
              </a:solidFill>
              <a:effectLst/>
              <a:uLnTx/>
              <a:uFillTx/>
              <a:latin typeface="Century"/>
              <a:ea typeface="ＭＳ ゴシック"/>
              <a:cs typeface="+mn-cs"/>
            </a:rPr>
            <a:t>から</a:t>
          </a:r>
          <a:r>
            <a:rPr kumimoji="0" lang="en-US" altLang="ja-JP" sz="900" b="1" i="0" u="none" strike="noStrike" kern="0" cap="none" spc="0" normalizeH="0" baseline="0">
              <a:ln>
                <a:noFill/>
              </a:ln>
              <a:solidFill>
                <a:srgbClr val="FF0000"/>
              </a:solidFill>
              <a:effectLst/>
              <a:uLnTx/>
              <a:uFillTx/>
              <a:latin typeface="Century"/>
              <a:ea typeface="ＭＳ ゴシック"/>
              <a:cs typeface="+mn-cs"/>
            </a:rPr>
            <a:t>R12</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の科目はプルダウンメニューから「ＤＳＳ」を</a:t>
          </a:r>
          <a:r>
            <a:rPr kumimoji="0" lang="ja-JP" altLang="ja-JP" sz="900" b="1"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1" i="0" u="none" strike="noStrike" kern="0" cap="none" spc="0" normalizeH="0" baseline="0">
              <a:ln>
                <a:noFill/>
              </a:ln>
              <a:solidFill>
                <a:srgbClr val="FF0000"/>
              </a:solidFill>
              <a:effectLst/>
              <a:uLnTx/>
              <a:uFillTx/>
              <a:latin typeface="Century"/>
              <a:ea typeface="ＭＳ ゴシック"/>
              <a:cs typeface="+mn-cs"/>
            </a:rPr>
            <a:t>R13</a:t>
          </a:r>
          <a:r>
            <a:rPr kumimoji="0" lang="ja-JP" altLang="ja-JP" sz="900" b="1" i="0" u="none" strike="noStrike" kern="0" cap="none" spc="0" normalizeH="0" baseline="0">
              <a:ln>
                <a:noFill/>
              </a:ln>
              <a:solidFill>
                <a:srgbClr val="FF0000"/>
              </a:solidFill>
              <a:effectLst/>
              <a:uLnTx/>
              <a:uFillTx/>
              <a:latin typeface="Century"/>
              <a:ea typeface="ＭＳ ゴシック"/>
              <a:cs typeface="+mn-cs"/>
            </a:rPr>
            <a:t>から</a:t>
          </a:r>
          <a:r>
            <a:rPr kumimoji="0" lang="en-US" altLang="ja-JP" sz="900" b="1" i="0" u="none" strike="noStrike" kern="0" cap="none" spc="0" normalizeH="0" baseline="0">
              <a:ln>
                <a:noFill/>
              </a:ln>
              <a:solidFill>
                <a:srgbClr val="FF0000"/>
              </a:solidFill>
              <a:effectLst/>
              <a:uLnTx/>
              <a:uFillTx/>
              <a:latin typeface="Century"/>
              <a:ea typeface="ＭＳ ゴシック"/>
              <a:cs typeface="+mn-cs"/>
            </a:rPr>
            <a:t>R37</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a:t>
          </a:r>
          <a:r>
            <a:rPr kumimoji="0" lang="en-US" altLang="ja-JP" sz="900" b="1" i="0" u="none" strike="noStrike" kern="0" cap="none" spc="0" normalizeH="0" baseline="0" noProof="0">
              <a:ln>
                <a:noFill/>
              </a:ln>
              <a:solidFill>
                <a:srgbClr val="FF0000"/>
              </a:solidFill>
              <a:effectLst/>
              <a:uLnTx/>
              <a:uFillTx/>
              <a:latin typeface="Century"/>
              <a:ea typeface="ＭＳ ゴシック"/>
              <a:cs typeface="+mn-cs"/>
            </a:rPr>
            <a:t>R13</a:t>
          </a:r>
          <a:r>
            <a:rPr kumimoji="0" lang="ja-JP" altLang="en-US" sz="900" b="1" i="0" u="none" strike="noStrike" kern="0" cap="none" spc="0" normalizeH="0" baseline="0" noProof="0">
              <a:ln>
                <a:noFill/>
              </a:ln>
              <a:solidFill>
                <a:srgbClr val="FF0000"/>
              </a:solidFill>
              <a:effectLst/>
              <a:uLnTx/>
              <a:uFillTx/>
              <a:latin typeface="Century"/>
              <a:ea typeface="ＭＳ ゴシック"/>
              <a:cs typeface="+mn-cs"/>
            </a:rPr>
            <a:t>から</a:t>
          </a:r>
          <a:r>
            <a:rPr kumimoji="0" lang="en-US" altLang="ja-JP" sz="900" b="1" i="0" u="none" strike="noStrike" kern="0" cap="none" spc="0" normalizeH="0" baseline="0" noProof="0">
              <a:ln>
                <a:noFill/>
              </a:ln>
              <a:solidFill>
                <a:srgbClr val="FF0000"/>
              </a:solidFill>
              <a:effectLst/>
              <a:uLnTx/>
              <a:uFillTx/>
              <a:latin typeface="Century"/>
              <a:ea typeface="ＭＳ ゴシック"/>
              <a:cs typeface="+mn-cs"/>
            </a:rPr>
            <a:t>R37</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2" name="Rectangle 2">
          <a:extLst>
            <a:ext uri="{FF2B5EF4-FFF2-40B4-BE49-F238E27FC236}">
              <a16:creationId xmlns:a16="http://schemas.microsoft.com/office/drawing/2014/main" id="{72BAE2E3-9702-45AA-9059-7B268F761593}"/>
            </a:ext>
          </a:extLst>
        </xdr:cNvPr>
        <xdr:cNvSpPr>
          <a:spLocks noChangeArrowheads="1"/>
        </xdr:cNvSpPr>
      </xdr:nvSpPr>
      <xdr:spPr bwMode="auto">
        <a:xfrm>
          <a:off x="2383267" y="463475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98612</xdr:colOff>
      <xdr:row>16</xdr:row>
      <xdr:rowOff>0</xdr:rowOff>
    </xdr:from>
    <xdr:to>
      <xdr:col>10</xdr:col>
      <xdr:colOff>602876</xdr:colOff>
      <xdr:row>26</xdr:row>
      <xdr:rowOff>141201</xdr:rowOff>
    </xdr:to>
    <xdr:sp macro="" textlink="">
      <xdr:nvSpPr>
        <xdr:cNvPr id="4" name="Rectangle 2">
          <a:extLst>
            <a:ext uri="{FF2B5EF4-FFF2-40B4-BE49-F238E27FC236}">
              <a16:creationId xmlns:a16="http://schemas.microsoft.com/office/drawing/2014/main" id="{47AAF063-EDBD-4E9B-A6FA-6F1FF989D2A9}"/>
            </a:ext>
          </a:extLst>
        </xdr:cNvPr>
        <xdr:cNvSpPr>
          <a:spLocks noChangeArrowheads="1"/>
        </xdr:cNvSpPr>
      </xdr:nvSpPr>
      <xdr:spPr bwMode="auto">
        <a:xfrm>
          <a:off x="2393577" y="5827059"/>
          <a:ext cx="3265393" cy="29202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各科目において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2" name="Rectangle 2">
          <a:extLst>
            <a:ext uri="{FF2B5EF4-FFF2-40B4-BE49-F238E27FC236}">
              <a16:creationId xmlns:a16="http://schemas.microsoft.com/office/drawing/2014/main" id="{176039DE-79FB-49C3-A35D-C0972259CC25}"/>
            </a:ext>
          </a:extLst>
        </xdr:cNvPr>
        <xdr:cNvSpPr>
          <a:spLocks noChangeArrowheads="1"/>
        </xdr:cNvSpPr>
      </xdr:nvSpPr>
      <xdr:spPr bwMode="auto">
        <a:xfrm>
          <a:off x="2383267" y="463475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83820</xdr:colOff>
      <xdr:row>17</xdr:row>
      <xdr:rowOff>22860</xdr:rowOff>
    </xdr:from>
    <xdr:to>
      <xdr:col>10</xdr:col>
      <xdr:colOff>588083</xdr:colOff>
      <xdr:row>27</xdr:row>
      <xdr:rowOff>164061</xdr:rowOff>
    </xdr:to>
    <xdr:sp macro="" textlink="">
      <xdr:nvSpPr>
        <xdr:cNvPr id="5" name="Rectangle 2">
          <a:extLst>
            <a:ext uri="{FF2B5EF4-FFF2-40B4-BE49-F238E27FC236}">
              <a16:creationId xmlns:a16="http://schemas.microsoft.com/office/drawing/2014/main" id="{821B8A83-5A1E-4CDC-A664-673EB10C2029}"/>
            </a:ext>
          </a:extLst>
        </xdr:cNvPr>
        <xdr:cNvSpPr>
          <a:spLocks noChangeArrowheads="1"/>
        </xdr:cNvSpPr>
      </xdr:nvSpPr>
      <xdr:spPr bwMode="auto">
        <a:xfrm>
          <a:off x="2560320" y="633984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各科目において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2" name="Rectangle 2">
          <a:extLst>
            <a:ext uri="{FF2B5EF4-FFF2-40B4-BE49-F238E27FC236}">
              <a16:creationId xmlns:a16="http://schemas.microsoft.com/office/drawing/2014/main" id="{C692BA3D-548A-44ED-B948-4BF3CB408D1F}"/>
            </a:ext>
          </a:extLst>
        </xdr:cNvPr>
        <xdr:cNvSpPr>
          <a:spLocks noChangeArrowheads="1"/>
        </xdr:cNvSpPr>
      </xdr:nvSpPr>
      <xdr:spPr bwMode="auto">
        <a:xfrm>
          <a:off x="2383267" y="463475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121920</xdr:colOff>
      <xdr:row>16</xdr:row>
      <xdr:rowOff>198120</xdr:rowOff>
    </xdr:from>
    <xdr:to>
      <xdr:col>10</xdr:col>
      <xdr:colOff>626183</xdr:colOff>
      <xdr:row>27</xdr:row>
      <xdr:rowOff>65001</xdr:rowOff>
    </xdr:to>
    <xdr:sp macro="" textlink="">
      <xdr:nvSpPr>
        <xdr:cNvPr id="6" name="Rectangle 2">
          <a:extLst>
            <a:ext uri="{FF2B5EF4-FFF2-40B4-BE49-F238E27FC236}">
              <a16:creationId xmlns:a16="http://schemas.microsoft.com/office/drawing/2014/main" id="{472510F0-8AB3-47F0-B2CB-BAE336C9E919}"/>
            </a:ext>
          </a:extLst>
        </xdr:cNvPr>
        <xdr:cNvSpPr>
          <a:spLocks noChangeArrowheads="1"/>
        </xdr:cNvSpPr>
      </xdr:nvSpPr>
      <xdr:spPr bwMode="auto">
        <a:xfrm>
          <a:off x="2598420" y="624078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2" name="Rectangle 2">
          <a:extLst>
            <a:ext uri="{FF2B5EF4-FFF2-40B4-BE49-F238E27FC236}">
              <a16:creationId xmlns:a16="http://schemas.microsoft.com/office/drawing/2014/main" id="{0771E9AE-37F5-40EC-BE07-CC2950F1DB53}"/>
            </a:ext>
          </a:extLst>
        </xdr:cNvPr>
        <xdr:cNvSpPr>
          <a:spLocks noChangeArrowheads="1"/>
        </xdr:cNvSpPr>
      </xdr:nvSpPr>
      <xdr:spPr bwMode="auto">
        <a:xfrm>
          <a:off x="2383267" y="463475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114300</xdr:colOff>
      <xdr:row>16</xdr:row>
      <xdr:rowOff>114300</xdr:rowOff>
    </xdr:from>
    <xdr:to>
      <xdr:col>10</xdr:col>
      <xdr:colOff>618563</xdr:colOff>
      <xdr:row>26</xdr:row>
      <xdr:rowOff>255501</xdr:rowOff>
    </xdr:to>
    <xdr:sp macro="" textlink="">
      <xdr:nvSpPr>
        <xdr:cNvPr id="6" name="Rectangle 2">
          <a:extLst>
            <a:ext uri="{FF2B5EF4-FFF2-40B4-BE49-F238E27FC236}">
              <a16:creationId xmlns:a16="http://schemas.microsoft.com/office/drawing/2014/main" id="{5B739B39-6A10-428E-B001-5895C210D404}"/>
            </a:ext>
          </a:extLst>
        </xdr:cNvPr>
        <xdr:cNvSpPr>
          <a:spLocks noChangeArrowheads="1"/>
        </xdr:cNvSpPr>
      </xdr:nvSpPr>
      <xdr:spPr bwMode="auto">
        <a:xfrm>
          <a:off x="2590800" y="615696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2" name="Rectangle 2">
          <a:extLst>
            <a:ext uri="{FF2B5EF4-FFF2-40B4-BE49-F238E27FC236}">
              <a16:creationId xmlns:a16="http://schemas.microsoft.com/office/drawing/2014/main" id="{3F57AD9A-86F4-48EF-A808-2746ACEF4F03}"/>
            </a:ext>
          </a:extLst>
        </xdr:cNvPr>
        <xdr:cNvSpPr>
          <a:spLocks noChangeArrowheads="1"/>
        </xdr:cNvSpPr>
      </xdr:nvSpPr>
      <xdr:spPr bwMode="auto">
        <a:xfrm>
          <a:off x="2383267" y="463475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83820</xdr:colOff>
      <xdr:row>16</xdr:row>
      <xdr:rowOff>182880</xdr:rowOff>
    </xdr:from>
    <xdr:to>
      <xdr:col>10</xdr:col>
      <xdr:colOff>588083</xdr:colOff>
      <xdr:row>27</xdr:row>
      <xdr:rowOff>49761</xdr:rowOff>
    </xdr:to>
    <xdr:sp macro="" textlink="">
      <xdr:nvSpPr>
        <xdr:cNvPr id="6" name="Rectangle 2">
          <a:extLst>
            <a:ext uri="{FF2B5EF4-FFF2-40B4-BE49-F238E27FC236}">
              <a16:creationId xmlns:a16="http://schemas.microsoft.com/office/drawing/2014/main" id="{3DA49747-7DCD-4C5E-A881-C0ACA2313B19}"/>
            </a:ext>
          </a:extLst>
        </xdr:cNvPr>
        <xdr:cNvSpPr>
          <a:spLocks noChangeArrowheads="1"/>
        </xdr:cNvSpPr>
      </xdr:nvSpPr>
      <xdr:spPr bwMode="auto">
        <a:xfrm>
          <a:off x="2560320" y="622554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2" name="Rectangle 2">
          <a:extLst>
            <a:ext uri="{FF2B5EF4-FFF2-40B4-BE49-F238E27FC236}">
              <a16:creationId xmlns:a16="http://schemas.microsoft.com/office/drawing/2014/main" id="{100858C1-2EA6-43DA-AA9E-7AE6C8E4B0BB}"/>
            </a:ext>
          </a:extLst>
        </xdr:cNvPr>
        <xdr:cNvSpPr>
          <a:spLocks noChangeArrowheads="1"/>
        </xdr:cNvSpPr>
      </xdr:nvSpPr>
      <xdr:spPr bwMode="auto">
        <a:xfrm>
          <a:off x="2383267" y="463475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121920</xdr:colOff>
      <xdr:row>16</xdr:row>
      <xdr:rowOff>205740</xdr:rowOff>
    </xdr:from>
    <xdr:to>
      <xdr:col>10</xdr:col>
      <xdr:colOff>626183</xdr:colOff>
      <xdr:row>27</xdr:row>
      <xdr:rowOff>72621</xdr:rowOff>
    </xdr:to>
    <xdr:sp macro="" textlink="">
      <xdr:nvSpPr>
        <xdr:cNvPr id="6" name="Rectangle 2">
          <a:extLst>
            <a:ext uri="{FF2B5EF4-FFF2-40B4-BE49-F238E27FC236}">
              <a16:creationId xmlns:a16="http://schemas.microsoft.com/office/drawing/2014/main" id="{0678A4C0-547D-4DD4-AC77-1F814F4B558C}"/>
            </a:ext>
          </a:extLst>
        </xdr:cNvPr>
        <xdr:cNvSpPr>
          <a:spLocks noChangeArrowheads="1"/>
        </xdr:cNvSpPr>
      </xdr:nvSpPr>
      <xdr:spPr bwMode="auto">
        <a:xfrm>
          <a:off x="2598420" y="624840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各科目において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4" name="Rectangle 2">
          <a:extLst>
            <a:ext uri="{FF2B5EF4-FFF2-40B4-BE49-F238E27FC236}">
              <a16:creationId xmlns:a16="http://schemas.microsoft.com/office/drawing/2014/main" id="{00000000-0008-0000-1A00-000004000000}"/>
            </a:ext>
          </a:extLst>
        </xdr:cNvPr>
        <xdr:cNvSpPr>
          <a:spLocks noChangeArrowheads="1"/>
        </xdr:cNvSpPr>
      </xdr:nvSpPr>
      <xdr:spPr bwMode="auto">
        <a:xfrm>
          <a:off x="2319618" y="4605618"/>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99060</xdr:colOff>
      <xdr:row>16</xdr:row>
      <xdr:rowOff>83820</xdr:rowOff>
    </xdr:from>
    <xdr:to>
      <xdr:col>10</xdr:col>
      <xdr:colOff>603323</xdr:colOff>
      <xdr:row>26</xdr:row>
      <xdr:rowOff>225021</xdr:rowOff>
    </xdr:to>
    <xdr:sp macro="" textlink="">
      <xdr:nvSpPr>
        <xdr:cNvPr id="7" name="Rectangle 2">
          <a:extLst>
            <a:ext uri="{FF2B5EF4-FFF2-40B4-BE49-F238E27FC236}">
              <a16:creationId xmlns:a16="http://schemas.microsoft.com/office/drawing/2014/main" id="{EBCC619A-A346-4CE5-8595-400BBBF4DC43}"/>
            </a:ext>
          </a:extLst>
        </xdr:cNvPr>
        <xdr:cNvSpPr>
          <a:spLocks noChangeArrowheads="1"/>
        </xdr:cNvSpPr>
      </xdr:nvSpPr>
      <xdr:spPr bwMode="auto">
        <a:xfrm>
          <a:off x="2575560" y="612648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100853</xdr:colOff>
      <xdr:row>12</xdr:row>
      <xdr:rowOff>100853</xdr:rowOff>
    </xdr:from>
    <xdr:to>
      <xdr:col>10</xdr:col>
      <xdr:colOff>616324</xdr:colOff>
      <xdr:row>15</xdr:row>
      <xdr:rowOff>22412</xdr:rowOff>
    </xdr:to>
    <xdr:sp macro="" textlink="">
      <xdr:nvSpPr>
        <xdr:cNvPr id="2" name="Rectangle 2">
          <a:extLst>
            <a:ext uri="{FF2B5EF4-FFF2-40B4-BE49-F238E27FC236}">
              <a16:creationId xmlns:a16="http://schemas.microsoft.com/office/drawing/2014/main" id="{C3C178B0-0AFB-43F3-BAFA-D8B8ACFEA142}"/>
            </a:ext>
          </a:extLst>
        </xdr:cNvPr>
        <xdr:cNvSpPr>
          <a:spLocks noChangeArrowheads="1"/>
        </xdr:cNvSpPr>
      </xdr:nvSpPr>
      <xdr:spPr bwMode="auto">
        <a:xfrm>
          <a:off x="2432573" y="442139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121920</xdr:colOff>
      <xdr:row>17</xdr:row>
      <xdr:rowOff>76200</xdr:rowOff>
    </xdr:from>
    <xdr:to>
      <xdr:col>10</xdr:col>
      <xdr:colOff>626183</xdr:colOff>
      <xdr:row>27</xdr:row>
      <xdr:rowOff>217401</xdr:rowOff>
    </xdr:to>
    <xdr:sp macro="" textlink="">
      <xdr:nvSpPr>
        <xdr:cNvPr id="6" name="Rectangle 2">
          <a:extLst>
            <a:ext uri="{FF2B5EF4-FFF2-40B4-BE49-F238E27FC236}">
              <a16:creationId xmlns:a16="http://schemas.microsoft.com/office/drawing/2014/main" id="{7156CE53-DF72-4874-8B28-8233E9297E84}"/>
            </a:ext>
          </a:extLst>
        </xdr:cNvPr>
        <xdr:cNvSpPr>
          <a:spLocks noChangeArrowheads="1"/>
        </xdr:cNvSpPr>
      </xdr:nvSpPr>
      <xdr:spPr bwMode="auto">
        <a:xfrm>
          <a:off x="2598420" y="631698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33618</xdr:colOff>
      <xdr:row>11</xdr:row>
      <xdr:rowOff>89649</xdr:rowOff>
    </xdr:from>
    <xdr:to>
      <xdr:col>10</xdr:col>
      <xdr:colOff>672352</xdr:colOff>
      <xdr:row>14</xdr:row>
      <xdr:rowOff>62754</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2382371" y="4580967"/>
          <a:ext cx="3426757" cy="80682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642833</xdr:colOff>
      <xdr:row>26</xdr:row>
      <xdr:rowOff>194277</xdr:rowOff>
    </xdr:to>
    <xdr:sp macro="" textlink="">
      <xdr:nvSpPr>
        <xdr:cNvPr id="5" name="Rectangle 2">
          <a:extLst>
            <a:ext uri="{FF2B5EF4-FFF2-40B4-BE49-F238E27FC236}">
              <a16:creationId xmlns:a16="http://schemas.microsoft.com/office/drawing/2014/main" id="{DD51066C-58E4-497F-8782-D7144B8FA7A6}"/>
            </a:ext>
          </a:extLst>
        </xdr:cNvPr>
        <xdr:cNvSpPr>
          <a:spLocks noChangeArrowheads="1"/>
        </xdr:cNvSpPr>
      </xdr:nvSpPr>
      <xdr:spPr bwMode="auto">
        <a:xfrm>
          <a:off x="2348753" y="5360894"/>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の各科目</a:t>
          </a:r>
          <a:r>
            <a:rPr kumimoji="0" lang="ja-JP" altLang="en-US" sz="900" b="0" i="0" u="none" strike="noStrike" kern="0" cap="none" spc="0" normalizeH="0" baseline="0" noProof="0">
              <a:ln>
                <a:noFill/>
              </a:ln>
              <a:solidFill>
                <a:srgbClr val="000000"/>
              </a:solidFill>
              <a:effectLst/>
              <a:uLnTx/>
              <a:uFillTx/>
              <a:latin typeface="Century"/>
              <a:ea typeface="ＭＳ ゴシック"/>
            </a:rPr>
            <a:t>において「ＤＸ推進スキル標準対応チェックシート」（様式第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100853</xdr:colOff>
      <xdr:row>12</xdr:row>
      <xdr:rowOff>100853</xdr:rowOff>
    </xdr:from>
    <xdr:to>
      <xdr:col>10</xdr:col>
      <xdr:colOff>616324</xdr:colOff>
      <xdr:row>15</xdr:row>
      <xdr:rowOff>22412</xdr:rowOff>
    </xdr:to>
    <xdr:sp macro="" textlink="">
      <xdr:nvSpPr>
        <xdr:cNvPr id="2" name="Rectangle 2">
          <a:extLst>
            <a:ext uri="{FF2B5EF4-FFF2-40B4-BE49-F238E27FC236}">
              <a16:creationId xmlns:a16="http://schemas.microsoft.com/office/drawing/2014/main" id="{3D43C909-ED71-4670-9B9F-0758DF5E44D3}"/>
            </a:ext>
          </a:extLst>
        </xdr:cNvPr>
        <xdr:cNvSpPr>
          <a:spLocks noChangeArrowheads="1"/>
        </xdr:cNvSpPr>
      </xdr:nvSpPr>
      <xdr:spPr bwMode="auto">
        <a:xfrm>
          <a:off x="2432573" y="432995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114300</xdr:colOff>
      <xdr:row>17</xdr:row>
      <xdr:rowOff>68580</xdr:rowOff>
    </xdr:from>
    <xdr:to>
      <xdr:col>10</xdr:col>
      <xdr:colOff>618563</xdr:colOff>
      <xdr:row>27</xdr:row>
      <xdr:rowOff>209781</xdr:rowOff>
    </xdr:to>
    <xdr:sp macro="" textlink="">
      <xdr:nvSpPr>
        <xdr:cNvPr id="6" name="Rectangle 2">
          <a:extLst>
            <a:ext uri="{FF2B5EF4-FFF2-40B4-BE49-F238E27FC236}">
              <a16:creationId xmlns:a16="http://schemas.microsoft.com/office/drawing/2014/main" id="{6431F3EB-695B-4094-ACF9-A8C2EA7EDA62}"/>
            </a:ext>
          </a:extLst>
        </xdr:cNvPr>
        <xdr:cNvSpPr>
          <a:spLocks noChangeArrowheads="1"/>
        </xdr:cNvSpPr>
      </xdr:nvSpPr>
      <xdr:spPr bwMode="auto">
        <a:xfrm>
          <a:off x="2590800" y="645414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100853</xdr:colOff>
      <xdr:row>12</xdr:row>
      <xdr:rowOff>100853</xdr:rowOff>
    </xdr:from>
    <xdr:to>
      <xdr:col>10</xdr:col>
      <xdr:colOff>616324</xdr:colOff>
      <xdr:row>15</xdr:row>
      <xdr:rowOff>22412</xdr:rowOff>
    </xdr:to>
    <xdr:sp macro="" textlink="">
      <xdr:nvSpPr>
        <xdr:cNvPr id="2" name="Rectangle 2">
          <a:extLst>
            <a:ext uri="{FF2B5EF4-FFF2-40B4-BE49-F238E27FC236}">
              <a16:creationId xmlns:a16="http://schemas.microsoft.com/office/drawing/2014/main" id="{BF5AD239-DD35-4D28-A26B-C0AC555F9176}"/>
            </a:ext>
          </a:extLst>
        </xdr:cNvPr>
        <xdr:cNvSpPr>
          <a:spLocks noChangeArrowheads="1"/>
        </xdr:cNvSpPr>
      </xdr:nvSpPr>
      <xdr:spPr bwMode="auto">
        <a:xfrm>
          <a:off x="2432573" y="466523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99060</xdr:colOff>
      <xdr:row>16</xdr:row>
      <xdr:rowOff>228600</xdr:rowOff>
    </xdr:from>
    <xdr:to>
      <xdr:col>10</xdr:col>
      <xdr:colOff>603323</xdr:colOff>
      <xdr:row>27</xdr:row>
      <xdr:rowOff>95481</xdr:rowOff>
    </xdr:to>
    <xdr:sp macro="" textlink="">
      <xdr:nvSpPr>
        <xdr:cNvPr id="6" name="Rectangle 2">
          <a:extLst>
            <a:ext uri="{FF2B5EF4-FFF2-40B4-BE49-F238E27FC236}">
              <a16:creationId xmlns:a16="http://schemas.microsoft.com/office/drawing/2014/main" id="{7763CFA9-7331-4C1D-9D76-2AE11CE49EA4}"/>
            </a:ext>
          </a:extLst>
        </xdr:cNvPr>
        <xdr:cNvSpPr>
          <a:spLocks noChangeArrowheads="1"/>
        </xdr:cNvSpPr>
      </xdr:nvSpPr>
      <xdr:spPr bwMode="auto">
        <a:xfrm>
          <a:off x="2575560" y="601980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100853</xdr:colOff>
      <xdr:row>12</xdr:row>
      <xdr:rowOff>100853</xdr:rowOff>
    </xdr:from>
    <xdr:to>
      <xdr:col>10</xdr:col>
      <xdr:colOff>616324</xdr:colOff>
      <xdr:row>15</xdr:row>
      <xdr:rowOff>22412</xdr:rowOff>
    </xdr:to>
    <xdr:sp macro="" textlink="">
      <xdr:nvSpPr>
        <xdr:cNvPr id="4" name="Rectangle 2">
          <a:extLst>
            <a:ext uri="{FF2B5EF4-FFF2-40B4-BE49-F238E27FC236}">
              <a16:creationId xmlns:a16="http://schemas.microsoft.com/office/drawing/2014/main" id="{00000000-0008-0000-2300-000004000000}"/>
            </a:ext>
          </a:extLst>
        </xdr:cNvPr>
        <xdr:cNvSpPr>
          <a:spLocks noChangeArrowheads="1"/>
        </xdr:cNvSpPr>
      </xdr:nvSpPr>
      <xdr:spPr bwMode="auto">
        <a:xfrm>
          <a:off x="2330824" y="4964206"/>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45720</xdr:colOff>
      <xdr:row>16</xdr:row>
      <xdr:rowOff>83820</xdr:rowOff>
    </xdr:from>
    <xdr:to>
      <xdr:col>10</xdr:col>
      <xdr:colOff>549983</xdr:colOff>
      <xdr:row>26</xdr:row>
      <xdr:rowOff>225021</xdr:rowOff>
    </xdr:to>
    <xdr:sp macro="" textlink="">
      <xdr:nvSpPr>
        <xdr:cNvPr id="5" name="Rectangle 2">
          <a:extLst>
            <a:ext uri="{FF2B5EF4-FFF2-40B4-BE49-F238E27FC236}">
              <a16:creationId xmlns:a16="http://schemas.microsoft.com/office/drawing/2014/main" id="{6456CD24-1D8F-4D32-8036-6FC8B1C56527}"/>
            </a:ext>
          </a:extLst>
        </xdr:cNvPr>
        <xdr:cNvSpPr>
          <a:spLocks noChangeArrowheads="1"/>
        </xdr:cNvSpPr>
      </xdr:nvSpPr>
      <xdr:spPr bwMode="auto">
        <a:xfrm>
          <a:off x="2522220" y="621030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78442</xdr:colOff>
      <xdr:row>13</xdr:row>
      <xdr:rowOff>121024</xdr:rowOff>
    </xdr:from>
    <xdr:to>
      <xdr:col>10</xdr:col>
      <xdr:colOff>593913</xdr:colOff>
      <xdr:row>16</xdr:row>
      <xdr:rowOff>42583</xdr:rowOff>
    </xdr:to>
    <xdr:sp macro="" textlink="">
      <xdr:nvSpPr>
        <xdr:cNvPr id="4" name="Rectangle 2">
          <a:extLst>
            <a:ext uri="{FF2B5EF4-FFF2-40B4-BE49-F238E27FC236}">
              <a16:creationId xmlns:a16="http://schemas.microsoft.com/office/drawing/2014/main" id="{00000000-0008-0000-2100-000004000000}"/>
            </a:ext>
          </a:extLst>
        </xdr:cNvPr>
        <xdr:cNvSpPr>
          <a:spLocks noChangeArrowheads="1"/>
        </xdr:cNvSpPr>
      </xdr:nvSpPr>
      <xdr:spPr bwMode="auto">
        <a:xfrm>
          <a:off x="2588560" y="5571565"/>
          <a:ext cx="3276600" cy="755277"/>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114300</xdr:colOff>
      <xdr:row>18</xdr:row>
      <xdr:rowOff>45720</xdr:rowOff>
    </xdr:from>
    <xdr:to>
      <xdr:col>10</xdr:col>
      <xdr:colOff>618563</xdr:colOff>
      <xdr:row>28</xdr:row>
      <xdr:rowOff>186921</xdr:rowOff>
    </xdr:to>
    <xdr:sp macro="" textlink="">
      <xdr:nvSpPr>
        <xdr:cNvPr id="6" name="Rectangle 2">
          <a:extLst>
            <a:ext uri="{FF2B5EF4-FFF2-40B4-BE49-F238E27FC236}">
              <a16:creationId xmlns:a16="http://schemas.microsoft.com/office/drawing/2014/main" id="{D02411B4-F4FF-477B-91C2-E40067A4AAFB}"/>
            </a:ext>
          </a:extLst>
        </xdr:cNvPr>
        <xdr:cNvSpPr>
          <a:spLocks noChangeArrowheads="1"/>
        </xdr:cNvSpPr>
      </xdr:nvSpPr>
      <xdr:spPr bwMode="auto">
        <a:xfrm>
          <a:off x="2590800" y="683514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89647</xdr:colOff>
      <xdr:row>12</xdr:row>
      <xdr:rowOff>100853</xdr:rowOff>
    </xdr:from>
    <xdr:to>
      <xdr:col>10</xdr:col>
      <xdr:colOff>605118</xdr:colOff>
      <xdr:row>15</xdr:row>
      <xdr:rowOff>22412</xdr:rowOff>
    </xdr:to>
    <xdr:sp macro="" textlink="">
      <xdr:nvSpPr>
        <xdr:cNvPr id="4" name="Rectangle 2">
          <a:extLst>
            <a:ext uri="{FF2B5EF4-FFF2-40B4-BE49-F238E27FC236}">
              <a16:creationId xmlns:a16="http://schemas.microsoft.com/office/drawing/2014/main" id="{00000000-0008-0000-1F00-000004000000}"/>
            </a:ext>
          </a:extLst>
        </xdr:cNvPr>
        <xdr:cNvSpPr>
          <a:spLocks noChangeArrowheads="1"/>
        </xdr:cNvSpPr>
      </xdr:nvSpPr>
      <xdr:spPr bwMode="auto">
        <a:xfrm>
          <a:off x="2319618" y="4717677"/>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137160</xdr:colOff>
      <xdr:row>16</xdr:row>
      <xdr:rowOff>228600</xdr:rowOff>
    </xdr:from>
    <xdr:to>
      <xdr:col>10</xdr:col>
      <xdr:colOff>641423</xdr:colOff>
      <xdr:row>27</xdr:row>
      <xdr:rowOff>95481</xdr:rowOff>
    </xdr:to>
    <xdr:sp macro="" textlink="">
      <xdr:nvSpPr>
        <xdr:cNvPr id="6" name="Rectangle 2">
          <a:extLst>
            <a:ext uri="{FF2B5EF4-FFF2-40B4-BE49-F238E27FC236}">
              <a16:creationId xmlns:a16="http://schemas.microsoft.com/office/drawing/2014/main" id="{85E8DAAA-5671-4784-817C-78D7347DEC46}"/>
            </a:ext>
          </a:extLst>
        </xdr:cNvPr>
        <xdr:cNvSpPr>
          <a:spLocks noChangeArrowheads="1"/>
        </xdr:cNvSpPr>
      </xdr:nvSpPr>
      <xdr:spPr bwMode="auto">
        <a:xfrm>
          <a:off x="2613660" y="637794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6</xdr:col>
      <xdr:colOff>100853</xdr:colOff>
      <xdr:row>12</xdr:row>
      <xdr:rowOff>100852</xdr:rowOff>
    </xdr:from>
    <xdr:to>
      <xdr:col>10</xdr:col>
      <xdr:colOff>616324</xdr:colOff>
      <xdr:row>15</xdr:row>
      <xdr:rowOff>22411</xdr:rowOff>
    </xdr:to>
    <xdr:sp macro="" textlink="">
      <xdr:nvSpPr>
        <xdr:cNvPr id="4" name="Rectangle 2">
          <a:extLst>
            <a:ext uri="{FF2B5EF4-FFF2-40B4-BE49-F238E27FC236}">
              <a16:creationId xmlns:a16="http://schemas.microsoft.com/office/drawing/2014/main" id="{00000000-0008-0000-2200-000004000000}"/>
            </a:ext>
          </a:extLst>
        </xdr:cNvPr>
        <xdr:cNvSpPr>
          <a:spLocks noChangeArrowheads="1"/>
        </xdr:cNvSpPr>
      </xdr:nvSpPr>
      <xdr:spPr bwMode="auto">
        <a:xfrm>
          <a:off x="2330824" y="4896970"/>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121920</xdr:colOff>
      <xdr:row>16</xdr:row>
      <xdr:rowOff>198120</xdr:rowOff>
    </xdr:from>
    <xdr:to>
      <xdr:col>10</xdr:col>
      <xdr:colOff>626183</xdr:colOff>
      <xdr:row>27</xdr:row>
      <xdr:rowOff>65001</xdr:rowOff>
    </xdr:to>
    <xdr:sp macro="" textlink="">
      <xdr:nvSpPr>
        <xdr:cNvPr id="5" name="Rectangle 2">
          <a:extLst>
            <a:ext uri="{FF2B5EF4-FFF2-40B4-BE49-F238E27FC236}">
              <a16:creationId xmlns:a16="http://schemas.microsoft.com/office/drawing/2014/main" id="{6C95B119-3C3E-406F-9AA4-8FF3AF125374}"/>
            </a:ext>
          </a:extLst>
        </xdr:cNvPr>
        <xdr:cNvSpPr>
          <a:spLocks noChangeArrowheads="1"/>
        </xdr:cNvSpPr>
      </xdr:nvSpPr>
      <xdr:spPr bwMode="auto">
        <a:xfrm>
          <a:off x="2598420" y="614934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100853</xdr:colOff>
      <xdr:row>12</xdr:row>
      <xdr:rowOff>100852</xdr:rowOff>
    </xdr:from>
    <xdr:to>
      <xdr:col>10</xdr:col>
      <xdr:colOff>616324</xdr:colOff>
      <xdr:row>15</xdr:row>
      <xdr:rowOff>22411</xdr:rowOff>
    </xdr:to>
    <xdr:sp macro="" textlink="">
      <xdr:nvSpPr>
        <xdr:cNvPr id="2" name="Rectangle 2">
          <a:extLst>
            <a:ext uri="{FF2B5EF4-FFF2-40B4-BE49-F238E27FC236}">
              <a16:creationId xmlns:a16="http://schemas.microsoft.com/office/drawing/2014/main" id="{3EC5C841-12C8-4E80-90A4-852F9F3BF227}"/>
            </a:ext>
          </a:extLst>
        </xdr:cNvPr>
        <xdr:cNvSpPr>
          <a:spLocks noChangeArrowheads="1"/>
        </xdr:cNvSpPr>
      </xdr:nvSpPr>
      <xdr:spPr bwMode="auto">
        <a:xfrm>
          <a:off x="2432573" y="4535692"/>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137160</xdr:colOff>
      <xdr:row>16</xdr:row>
      <xdr:rowOff>220980</xdr:rowOff>
    </xdr:from>
    <xdr:to>
      <xdr:col>10</xdr:col>
      <xdr:colOff>641423</xdr:colOff>
      <xdr:row>27</xdr:row>
      <xdr:rowOff>87861</xdr:rowOff>
    </xdr:to>
    <xdr:sp macro="" textlink="">
      <xdr:nvSpPr>
        <xdr:cNvPr id="5" name="Rectangle 2">
          <a:extLst>
            <a:ext uri="{FF2B5EF4-FFF2-40B4-BE49-F238E27FC236}">
              <a16:creationId xmlns:a16="http://schemas.microsoft.com/office/drawing/2014/main" id="{D6912A60-BDC4-4732-AB64-E887D8A2CC99}"/>
            </a:ext>
          </a:extLst>
        </xdr:cNvPr>
        <xdr:cNvSpPr>
          <a:spLocks noChangeArrowheads="1"/>
        </xdr:cNvSpPr>
      </xdr:nvSpPr>
      <xdr:spPr bwMode="auto">
        <a:xfrm>
          <a:off x="2613660" y="618744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100853</xdr:colOff>
      <xdr:row>12</xdr:row>
      <xdr:rowOff>100852</xdr:rowOff>
    </xdr:from>
    <xdr:to>
      <xdr:col>10</xdr:col>
      <xdr:colOff>616324</xdr:colOff>
      <xdr:row>15</xdr:row>
      <xdr:rowOff>22411</xdr:rowOff>
    </xdr:to>
    <xdr:sp macro="" textlink="">
      <xdr:nvSpPr>
        <xdr:cNvPr id="2" name="Rectangle 2">
          <a:extLst>
            <a:ext uri="{FF2B5EF4-FFF2-40B4-BE49-F238E27FC236}">
              <a16:creationId xmlns:a16="http://schemas.microsoft.com/office/drawing/2014/main" id="{81475AEE-0DFD-4062-996A-74B7669EFF38}"/>
            </a:ext>
          </a:extLst>
        </xdr:cNvPr>
        <xdr:cNvSpPr>
          <a:spLocks noChangeArrowheads="1"/>
        </xdr:cNvSpPr>
      </xdr:nvSpPr>
      <xdr:spPr bwMode="auto">
        <a:xfrm>
          <a:off x="2577353" y="4970032"/>
          <a:ext cx="330439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137160</xdr:colOff>
      <xdr:row>17</xdr:row>
      <xdr:rowOff>83820</xdr:rowOff>
    </xdr:from>
    <xdr:to>
      <xdr:col>10</xdr:col>
      <xdr:colOff>641423</xdr:colOff>
      <xdr:row>27</xdr:row>
      <xdr:rowOff>225021</xdr:rowOff>
    </xdr:to>
    <xdr:sp macro="" textlink="">
      <xdr:nvSpPr>
        <xdr:cNvPr id="4" name="Rectangle 2">
          <a:extLst>
            <a:ext uri="{FF2B5EF4-FFF2-40B4-BE49-F238E27FC236}">
              <a16:creationId xmlns:a16="http://schemas.microsoft.com/office/drawing/2014/main" id="{4ED25776-8FC0-482E-A57C-32A5F376243C}"/>
            </a:ext>
          </a:extLst>
        </xdr:cNvPr>
        <xdr:cNvSpPr>
          <a:spLocks noChangeArrowheads="1"/>
        </xdr:cNvSpPr>
      </xdr:nvSpPr>
      <xdr:spPr bwMode="auto">
        <a:xfrm>
          <a:off x="2613660" y="6156960"/>
          <a:ext cx="3293183" cy="28844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・就職支援に関する訓練時間については、知識等習得コース仕様書「８　訓練内容」において府が示す必要な講義時間数</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を設定すること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R12</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R13</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R13</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R37</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各科目において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「企画提案公募要領</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（別紙）ＤＸリテラシー標準の項目の一覧</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96371</xdr:colOff>
      <xdr:row>11</xdr:row>
      <xdr:rowOff>215154</xdr:rowOff>
    </xdr:from>
    <xdr:to>
      <xdr:col>10</xdr:col>
      <xdr:colOff>611842</xdr:colOff>
      <xdr:row>14</xdr:row>
      <xdr:rowOff>107576</xdr:rowOff>
    </xdr:to>
    <xdr:sp macro="" textlink="">
      <xdr:nvSpPr>
        <xdr:cNvPr id="2" name="Rectangle 2">
          <a:extLst>
            <a:ext uri="{FF2B5EF4-FFF2-40B4-BE49-F238E27FC236}">
              <a16:creationId xmlns:a16="http://schemas.microsoft.com/office/drawing/2014/main" id="{8E274DA8-9EC4-4282-88AB-BC21297EBDC4}"/>
            </a:ext>
          </a:extLst>
        </xdr:cNvPr>
        <xdr:cNvSpPr>
          <a:spLocks noChangeArrowheads="1"/>
        </xdr:cNvSpPr>
      </xdr:nvSpPr>
      <xdr:spPr bwMode="auto">
        <a:xfrm>
          <a:off x="2443331" y="4710954"/>
          <a:ext cx="3319631" cy="71538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633868</xdr:colOff>
      <xdr:row>26</xdr:row>
      <xdr:rowOff>194277</xdr:rowOff>
    </xdr:to>
    <xdr:sp macro="" textlink="">
      <xdr:nvSpPr>
        <xdr:cNvPr id="4" name="Rectangle 2">
          <a:extLst>
            <a:ext uri="{FF2B5EF4-FFF2-40B4-BE49-F238E27FC236}">
              <a16:creationId xmlns:a16="http://schemas.microsoft.com/office/drawing/2014/main" id="{D8A3F466-12BD-41B1-BBEE-06A01D2A85E4}"/>
            </a:ext>
          </a:extLst>
        </xdr:cNvPr>
        <xdr:cNvSpPr>
          <a:spLocks noChangeArrowheads="1"/>
        </xdr:cNvSpPr>
      </xdr:nvSpPr>
      <xdr:spPr bwMode="auto">
        <a:xfrm>
          <a:off x="2348753" y="5504329"/>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a:t>
          </a:r>
          <a:r>
            <a:rPr kumimoji="0" lang="ja-JP" altLang="en-US" sz="900" b="0" i="0" u="none" strike="noStrike" kern="0" cap="none" spc="0" normalizeH="0" baseline="0" noProof="0">
              <a:ln>
                <a:noFill/>
              </a:ln>
              <a:solidFill>
                <a:srgbClr val="000000"/>
              </a:solidFill>
              <a:effectLst/>
              <a:uLnTx/>
              <a:uFillTx/>
              <a:latin typeface="Century"/>
              <a:ea typeface="ＭＳ ゴシック"/>
            </a:rPr>
            <a:t>各科目において「ＤＸ推進スキル標準対応チェックシート」（様式第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96371</xdr:colOff>
      <xdr:row>11</xdr:row>
      <xdr:rowOff>215154</xdr:rowOff>
    </xdr:from>
    <xdr:to>
      <xdr:col>10</xdr:col>
      <xdr:colOff>611842</xdr:colOff>
      <xdr:row>14</xdr:row>
      <xdr:rowOff>107576</xdr:rowOff>
    </xdr:to>
    <xdr:sp macro="" textlink="">
      <xdr:nvSpPr>
        <xdr:cNvPr id="2" name="Rectangle 2">
          <a:extLst>
            <a:ext uri="{FF2B5EF4-FFF2-40B4-BE49-F238E27FC236}">
              <a16:creationId xmlns:a16="http://schemas.microsoft.com/office/drawing/2014/main" id="{F47930E4-7BBA-4301-9442-8B2789E3F5E0}"/>
            </a:ext>
          </a:extLst>
        </xdr:cNvPr>
        <xdr:cNvSpPr>
          <a:spLocks noChangeArrowheads="1"/>
        </xdr:cNvSpPr>
      </xdr:nvSpPr>
      <xdr:spPr bwMode="auto">
        <a:xfrm>
          <a:off x="2443331" y="4589034"/>
          <a:ext cx="3319631" cy="71538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633868</xdr:colOff>
      <xdr:row>26</xdr:row>
      <xdr:rowOff>194277</xdr:rowOff>
    </xdr:to>
    <xdr:sp macro="" textlink="">
      <xdr:nvSpPr>
        <xdr:cNvPr id="4" name="Rectangle 2">
          <a:extLst>
            <a:ext uri="{FF2B5EF4-FFF2-40B4-BE49-F238E27FC236}">
              <a16:creationId xmlns:a16="http://schemas.microsoft.com/office/drawing/2014/main" id="{2AE6DC60-F621-48D7-94C0-21FA0D2B1DA2}"/>
            </a:ext>
          </a:extLst>
        </xdr:cNvPr>
        <xdr:cNvSpPr>
          <a:spLocks noChangeArrowheads="1"/>
        </xdr:cNvSpPr>
      </xdr:nvSpPr>
      <xdr:spPr bwMode="auto">
        <a:xfrm>
          <a:off x="2348753" y="5504329"/>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rgbClr val="000000"/>
              </a:solidFill>
              <a:effectLst/>
              <a:uLnTx/>
              <a:uFillTx/>
              <a:latin typeface="Century"/>
              <a:ea typeface="ＭＳ ゴシック"/>
            </a:rPr>
            <a:t>の各科目において「ＤＸ推進スキル標準対応チェックシート」（様式第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96371</xdr:colOff>
      <xdr:row>11</xdr:row>
      <xdr:rowOff>215154</xdr:rowOff>
    </xdr:from>
    <xdr:to>
      <xdr:col>10</xdr:col>
      <xdr:colOff>611842</xdr:colOff>
      <xdr:row>14</xdr:row>
      <xdr:rowOff>107576</xdr:rowOff>
    </xdr:to>
    <xdr:sp macro="" textlink="">
      <xdr:nvSpPr>
        <xdr:cNvPr id="2" name="Rectangle 2">
          <a:extLst>
            <a:ext uri="{FF2B5EF4-FFF2-40B4-BE49-F238E27FC236}">
              <a16:creationId xmlns:a16="http://schemas.microsoft.com/office/drawing/2014/main" id="{A20C153A-58F4-407E-BBA3-DF533CC2493B}"/>
            </a:ext>
          </a:extLst>
        </xdr:cNvPr>
        <xdr:cNvSpPr>
          <a:spLocks noChangeArrowheads="1"/>
        </xdr:cNvSpPr>
      </xdr:nvSpPr>
      <xdr:spPr bwMode="auto">
        <a:xfrm>
          <a:off x="2443331" y="4589034"/>
          <a:ext cx="3319631" cy="71538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633868</xdr:colOff>
      <xdr:row>26</xdr:row>
      <xdr:rowOff>194277</xdr:rowOff>
    </xdr:to>
    <xdr:sp macro="" textlink="">
      <xdr:nvSpPr>
        <xdr:cNvPr id="4" name="Rectangle 2">
          <a:extLst>
            <a:ext uri="{FF2B5EF4-FFF2-40B4-BE49-F238E27FC236}">
              <a16:creationId xmlns:a16="http://schemas.microsoft.com/office/drawing/2014/main" id="{F3B3531C-4859-400F-98E5-6CCB4ABBB7AA}"/>
            </a:ext>
          </a:extLst>
        </xdr:cNvPr>
        <xdr:cNvSpPr>
          <a:spLocks noChangeArrowheads="1"/>
        </xdr:cNvSpPr>
      </xdr:nvSpPr>
      <xdr:spPr bwMode="auto">
        <a:xfrm>
          <a:off x="2348753" y="5504329"/>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a:t>
          </a:r>
          <a:r>
            <a:rPr kumimoji="0" lang="ja-JP" altLang="en-US" sz="900" b="0" i="0" u="none" strike="noStrike" kern="0" cap="none" spc="0" normalizeH="0" baseline="0" noProof="0">
              <a:ln>
                <a:noFill/>
              </a:ln>
              <a:solidFill>
                <a:schemeClr val="tx1"/>
              </a:solidFill>
              <a:effectLst/>
              <a:uLnTx/>
              <a:uFillTx/>
              <a:latin typeface="Century"/>
              <a:ea typeface="ＭＳ ゴシック"/>
            </a:rPr>
            <a:t>すること</a:t>
          </a:r>
          <a:endParaRPr kumimoji="0" lang="en-US" altLang="ja-JP" sz="900" b="0" i="0" u="none" strike="noStrike" kern="0" cap="none" spc="0" normalizeH="0" baseline="0" noProof="0">
            <a:ln>
              <a:noFill/>
            </a:ln>
            <a:solidFill>
              <a:schemeClr val="tx1"/>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の各科目</a:t>
          </a:r>
          <a:r>
            <a:rPr kumimoji="0" lang="ja-JP" altLang="en-US" sz="900" b="0" i="0" u="none" strike="noStrike" kern="0" cap="none" spc="0" normalizeH="0" baseline="0" noProof="0">
              <a:ln>
                <a:noFill/>
              </a:ln>
              <a:solidFill>
                <a:srgbClr val="000000"/>
              </a:solidFill>
              <a:effectLst/>
              <a:uLnTx/>
              <a:uFillTx/>
              <a:latin typeface="Century"/>
              <a:ea typeface="ＭＳ ゴシック"/>
            </a:rPr>
            <a:t>において「ＤＸ推進スキル標準対応チェックシート」（様式第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96371</xdr:colOff>
      <xdr:row>11</xdr:row>
      <xdr:rowOff>215154</xdr:rowOff>
    </xdr:from>
    <xdr:to>
      <xdr:col>10</xdr:col>
      <xdr:colOff>611842</xdr:colOff>
      <xdr:row>14</xdr:row>
      <xdr:rowOff>107576</xdr:rowOff>
    </xdr:to>
    <xdr:sp macro="" textlink="">
      <xdr:nvSpPr>
        <xdr:cNvPr id="4" name="Rectangle 2">
          <a:extLst>
            <a:ext uri="{FF2B5EF4-FFF2-40B4-BE49-F238E27FC236}">
              <a16:creationId xmlns:a16="http://schemas.microsoft.com/office/drawing/2014/main" id="{00000000-0008-0000-1500-000004000000}"/>
            </a:ext>
          </a:extLst>
        </xdr:cNvPr>
        <xdr:cNvSpPr>
          <a:spLocks noChangeArrowheads="1"/>
        </xdr:cNvSpPr>
      </xdr:nvSpPr>
      <xdr:spPr bwMode="auto">
        <a:xfrm>
          <a:off x="2489947" y="4867836"/>
          <a:ext cx="3276601" cy="72614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633868</xdr:colOff>
      <xdr:row>26</xdr:row>
      <xdr:rowOff>194278</xdr:rowOff>
    </xdr:to>
    <xdr:sp macro="" textlink="">
      <xdr:nvSpPr>
        <xdr:cNvPr id="6" name="Rectangle 2">
          <a:extLst>
            <a:ext uri="{FF2B5EF4-FFF2-40B4-BE49-F238E27FC236}">
              <a16:creationId xmlns:a16="http://schemas.microsoft.com/office/drawing/2014/main" id="{0CD57068-51DF-484C-AB89-5F74B1C3DB43}"/>
            </a:ext>
          </a:extLst>
        </xdr:cNvPr>
        <xdr:cNvSpPr>
          <a:spLocks noChangeArrowheads="1"/>
        </xdr:cNvSpPr>
      </xdr:nvSpPr>
      <xdr:spPr bwMode="auto">
        <a:xfrm>
          <a:off x="2348753" y="5620871"/>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の各科目</a:t>
          </a:r>
          <a:r>
            <a:rPr kumimoji="0" lang="ja-JP" altLang="en-US" sz="900" b="0" i="0" u="none" strike="noStrike" kern="0" cap="none" spc="0" normalizeH="0" baseline="0" noProof="0">
              <a:ln>
                <a:noFill/>
              </a:ln>
              <a:solidFill>
                <a:srgbClr val="000000"/>
              </a:solidFill>
              <a:effectLst/>
              <a:uLnTx/>
              <a:uFillTx/>
              <a:latin typeface="Century"/>
              <a:ea typeface="ＭＳ ゴシック"/>
            </a:rPr>
            <a:t>において「ＤＸ推進スキル標準対応チェックシート」（様式第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33618</xdr:colOff>
      <xdr:row>11</xdr:row>
      <xdr:rowOff>44819</xdr:rowOff>
    </xdr:from>
    <xdr:to>
      <xdr:col>10</xdr:col>
      <xdr:colOff>672352</xdr:colOff>
      <xdr:row>14</xdr:row>
      <xdr:rowOff>112055</xdr:rowOff>
    </xdr:to>
    <xdr:sp macro="" textlink="">
      <xdr:nvSpPr>
        <xdr:cNvPr id="2" name="Rectangle 2">
          <a:extLst>
            <a:ext uri="{FF2B5EF4-FFF2-40B4-BE49-F238E27FC236}">
              <a16:creationId xmlns:a16="http://schemas.microsoft.com/office/drawing/2014/main" id="{DF40C28A-D035-437C-AAE0-2CD151F71169}"/>
            </a:ext>
          </a:extLst>
        </xdr:cNvPr>
        <xdr:cNvSpPr>
          <a:spLocks noChangeArrowheads="1"/>
        </xdr:cNvSpPr>
      </xdr:nvSpPr>
      <xdr:spPr bwMode="auto">
        <a:xfrm>
          <a:off x="2532978" y="4296779"/>
          <a:ext cx="3427654" cy="89019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642833</xdr:colOff>
      <xdr:row>26</xdr:row>
      <xdr:rowOff>194277</xdr:rowOff>
    </xdr:to>
    <xdr:sp macro="" textlink="">
      <xdr:nvSpPr>
        <xdr:cNvPr id="4" name="Rectangle 2">
          <a:extLst>
            <a:ext uri="{FF2B5EF4-FFF2-40B4-BE49-F238E27FC236}">
              <a16:creationId xmlns:a16="http://schemas.microsoft.com/office/drawing/2014/main" id="{4EACBAD3-69C9-4EEE-970A-ED2178160C84}"/>
            </a:ext>
          </a:extLst>
        </xdr:cNvPr>
        <xdr:cNvSpPr>
          <a:spLocks noChangeArrowheads="1"/>
        </xdr:cNvSpPr>
      </xdr:nvSpPr>
      <xdr:spPr bwMode="auto">
        <a:xfrm>
          <a:off x="2501153" y="5593976"/>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の各科目において「ＤＸ推進スキル標準対応チェックシート</a:t>
          </a:r>
          <a:r>
            <a:rPr kumimoji="0" lang="ja-JP" altLang="en-US" sz="900" b="0" i="0" u="none" strike="noStrike" kern="0" cap="none" spc="0" normalizeH="0" baseline="0" noProof="0">
              <a:ln>
                <a:noFill/>
              </a:ln>
              <a:solidFill>
                <a:srgbClr val="000000"/>
              </a:solidFill>
              <a:effectLst/>
              <a:uLnTx/>
              <a:uFillTx/>
              <a:latin typeface="Century"/>
              <a:ea typeface="ＭＳ ゴシック"/>
            </a:rPr>
            <a:t>」（様式第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33618</xdr:colOff>
      <xdr:row>11</xdr:row>
      <xdr:rowOff>44819</xdr:rowOff>
    </xdr:from>
    <xdr:to>
      <xdr:col>10</xdr:col>
      <xdr:colOff>672352</xdr:colOff>
      <xdr:row>14</xdr:row>
      <xdr:rowOff>112055</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2398059" y="4538378"/>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0</xdr:colOff>
      <xdr:row>15</xdr:row>
      <xdr:rowOff>0</xdr:rowOff>
    </xdr:from>
    <xdr:to>
      <xdr:col>10</xdr:col>
      <xdr:colOff>642833</xdr:colOff>
      <xdr:row>26</xdr:row>
      <xdr:rowOff>194278</xdr:rowOff>
    </xdr:to>
    <xdr:sp macro="" textlink="">
      <xdr:nvSpPr>
        <xdr:cNvPr id="5" name="Rectangle 2">
          <a:extLst>
            <a:ext uri="{FF2B5EF4-FFF2-40B4-BE49-F238E27FC236}">
              <a16:creationId xmlns:a16="http://schemas.microsoft.com/office/drawing/2014/main" id="{4C19A820-905E-4C2D-A9C7-B60ACA435A69}"/>
            </a:ext>
          </a:extLst>
        </xdr:cNvPr>
        <xdr:cNvSpPr>
          <a:spLocks noChangeArrowheads="1"/>
        </xdr:cNvSpPr>
      </xdr:nvSpPr>
      <xdr:spPr bwMode="auto">
        <a:xfrm>
          <a:off x="2501153" y="5378824"/>
          <a:ext cx="3430856" cy="325124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a:t>
          </a:r>
          <a:r>
            <a:rPr kumimoji="0" lang="ja-JP" altLang="en-US" sz="900" b="0" i="0" u="none" strike="noStrike" kern="0" cap="none" spc="0" normalizeH="0" baseline="0" noProof="0">
              <a:ln>
                <a:noFill/>
              </a:ln>
              <a:solidFill>
                <a:schemeClr val="tx1"/>
              </a:solidFill>
              <a:effectLst/>
              <a:uLnTx/>
              <a:uFillTx/>
              <a:latin typeface="Century"/>
              <a:ea typeface="ＭＳ ゴシック"/>
            </a:rPr>
            <a:t>」の欄については、</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の科目はプルダウンメニューから「ＤＳＳ」を、</a:t>
          </a:r>
          <a:r>
            <a:rPr kumimoji="0" lang="en-US" altLang="ja-JP" sz="900" b="0" i="0" u="none" strike="noStrike" kern="0" cap="none" spc="0" normalizeH="0" baseline="0" noProof="0">
              <a:ln>
                <a:noFill/>
              </a:ln>
              <a:solidFill>
                <a:schemeClr val="tx1"/>
              </a:solidFill>
              <a:effectLst/>
              <a:uLnTx/>
              <a:uFillTx/>
              <a:latin typeface="Century"/>
              <a:ea typeface="ＭＳ ゴシック"/>
            </a:rPr>
            <a:t>R13</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R37</a:t>
          </a:r>
          <a:r>
            <a:rPr kumimoji="0" lang="ja-JP" altLang="en-US" sz="900" b="0" i="0" u="none" strike="noStrike" kern="0" cap="none" spc="0" normalizeH="0" baseline="0" noProof="0">
              <a:ln>
                <a:noFill/>
              </a:ln>
              <a:solidFill>
                <a:schemeClr val="tx1"/>
              </a:solidFill>
              <a:effectLst/>
              <a:uLnTx/>
              <a:uFillTx/>
              <a:latin typeface="Century"/>
              <a:ea typeface="ＭＳ ゴシック"/>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rPr>
            <a:t>・</a:t>
          </a:r>
          <a:r>
            <a:rPr kumimoji="0" lang="en-US" altLang="ja-JP" sz="900" b="0" i="0" u="none" strike="noStrike" kern="0" cap="none" spc="0" normalizeH="0" baseline="0" noProof="0">
              <a:ln>
                <a:noFill/>
              </a:ln>
              <a:solidFill>
                <a:schemeClr val="tx1"/>
              </a:solidFill>
              <a:effectLst/>
              <a:uLnTx/>
              <a:uFillTx/>
              <a:latin typeface="Century"/>
              <a:ea typeface="ＭＳ ゴシック"/>
            </a:rPr>
            <a:t>R01</a:t>
          </a:r>
          <a:r>
            <a:rPr kumimoji="0" lang="ja-JP" altLang="en-US" sz="900" b="0" i="0" u="none" strike="noStrike" kern="0" cap="none" spc="0" normalizeH="0" baseline="0" noProof="0">
              <a:ln>
                <a:noFill/>
              </a:ln>
              <a:solidFill>
                <a:schemeClr val="tx1"/>
              </a:solidFill>
              <a:effectLst/>
              <a:uLnTx/>
              <a:uFillTx/>
              <a:latin typeface="Century"/>
              <a:ea typeface="ＭＳ ゴシック"/>
            </a:rPr>
            <a:t>から</a:t>
          </a:r>
          <a:r>
            <a:rPr kumimoji="0" lang="en-US" altLang="ja-JP" sz="900" b="0" i="0" u="none" strike="noStrike" kern="0" cap="none" spc="0" normalizeH="0" baseline="0" noProof="0">
              <a:ln>
                <a:noFill/>
              </a:ln>
              <a:solidFill>
                <a:schemeClr val="tx1"/>
              </a:solidFill>
              <a:effectLst/>
              <a:uLnTx/>
              <a:uFillTx/>
              <a:latin typeface="Century"/>
              <a:ea typeface="ＭＳ ゴシック"/>
            </a:rPr>
            <a:t>R12</a:t>
          </a:r>
          <a:r>
            <a:rPr kumimoji="0" lang="ja-JP" altLang="en-US" sz="900" b="0" i="0" u="none" strike="noStrike" kern="0" cap="none" spc="0" normalizeH="0" baseline="0" noProof="0">
              <a:ln>
                <a:noFill/>
              </a:ln>
              <a:solidFill>
                <a:schemeClr val="tx1"/>
              </a:solidFill>
              <a:effectLst/>
              <a:uLnTx/>
              <a:uFillTx/>
              <a:latin typeface="Century"/>
              <a:ea typeface="ＭＳ ゴシック"/>
            </a:rPr>
            <a:t>の</a:t>
          </a:r>
          <a:r>
            <a:rPr kumimoji="0" lang="ja-JP" altLang="en-US" sz="900" b="0" i="0" u="none" strike="noStrike" kern="0" cap="none" spc="0" normalizeH="0" baseline="0" noProof="0">
              <a:ln>
                <a:noFill/>
              </a:ln>
              <a:solidFill>
                <a:srgbClr val="000000"/>
              </a:solidFill>
              <a:effectLst/>
              <a:uLnTx/>
              <a:uFillTx/>
              <a:latin typeface="Century"/>
              <a:ea typeface="ＭＳ ゴシック"/>
            </a:rPr>
            <a:t>各科目において「ＤＸ推進スキル標準対応チェックシート」（様式第</a:t>
          </a:r>
          <a:r>
            <a:rPr kumimoji="0" lang="en-US" altLang="ja-JP" sz="900" b="0" i="0" u="none" strike="noStrike" kern="0" cap="none" spc="0" normalizeH="0" baseline="0" noProof="0">
              <a:ln>
                <a:noFill/>
              </a:ln>
              <a:solidFill>
                <a:srgbClr val="000000"/>
              </a:solidFill>
              <a:effectLst/>
              <a:uLnTx/>
              <a:uFillTx/>
              <a:latin typeface="Century"/>
              <a:ea typeface="ＭＳ ゴシック"/>
            </a:rPr>
            <a:t>A-19</a:t>
          </a:r>
          <a:r>
            <a:rPr kumimoji="0" lang="ja-JP" altLang="en-US" sz="900" b="0" i="0" u="none" strike="noStrike" kern="0" cap="none" spc="0" normalizeH="0" baseline="0" noProof="0">
              <a:ln>
                <a:noFill/>
              </a:ln>
              <a:solidFill>
                <a:srgbClr val="000000"/>
              </a:solidFill>
              <a:effectLst/>
              <a:uLnTx/>
              <a:uFillTx/>
              <a:latin typeface="Century"/>
              <a:ea typeface="ＭＳ ゴシック"/>
            </a:rPr>
            <a:t>号）に掲載するＤＳＳの学習項目に関連する訓練内容がある場合は、該当する訓練内容の「ＤＳＳ」欄に「○」を記載すること。「ＤＸ推進スキル標準対応チェックシート</a:t>
          </a:r>
          <a:r>
            <a:rPr lang="ja-JP" altLang="ja-JP" sz="1000" b="0" i="0" baseline="0">
              <a:effectLst/>
              <a:latin typeface="+mn-lt"/>
              <a:ea typeface="+mn-ea"/>
              <a:cs typeface="+mn-cs"/>
            </a:rPr>
            <a:t>（様式第</a:t>
          </a:r>
          <a:r>
            <a:rPr lang="en-US" altLang="ja-JP" sz="1000" b="0" i="0" baseline="0">
              <a:effectLst/>
              <a:latin typeface="+mn-lt"/>
              <a:ea typeface="+mn-ea"/>
              <a:cs typeface="+mn-cs"/>
            </a:rPr>
            <a:t>A-19</a:t>
          </a:r>
          <a:r>
            <a:rPr lang="ja-JP" altLang="ja-JP" sz="1000" b="0" i="0" baseline="0">
              <a:effectLst/>
              <a:latin typeface="+mn-lt"/>
              <a:ea typeface="+mn-ea"/>
              <a:cs typeface="+mn-cs"/>
            </a:rPr>
            <a:t>号）</a:t>
          </a:r>
          <a:r>
            <a:rPr kumimoji="0" lang="ja-JP" altLang="en-US" sz="900" b="0" i="0" u="none" strike="noStrike" kern="0" cap="none" spc="0" normalizeH="0" baseline="0" noProof="0">
              <a:ln>
                <a:noFill/>
              </a:ln>
              <a:solidFill>
                <a:srgbClr val="000000"/>
              </a:solidFill>
              <a:effectLst/>
              <a:uLnTx/>
              <a:uFillTx/>
              <a:latin typeface="Century"/>
              <a:ea typeface="ＭＳ ゴシック"/>
            </a:rPr>
            <a:t>」のＡからＤのカテゴリーのうち、複数カテゴリーの「訓練カリキュラムチェック（✓）」欄に、「✓」が記入されている場合は訓練概要欄の末尾に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ＤＳＳ対応</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と記載すること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0" i="0" u="none" strike="noStrike" kern="0" cap="none" spc="0" normalizeH="0" baseline="0" noProof="0">
              <a:ln>
                <a:noFill/>
              </a:ln>
              <a:solidFill>
                <a:srgbClr val="000000"/>
              </a:solidFill>
              <a:effectLst/>
              <a:uLnTx/>
              <a:uFillTx/>
              <a:latin typeface="Century"/>
              <a:ea typeface="ＭＳ ゴシック"/>
            </a:rPr>
            <a:t>Ａのカテゴリーだけに「✓」が記入される場合などは、何も記載しない</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omments" Target="../comments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omments" Target="../comments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3.xml"/><Relationship Id="rId1" Type="http://schemas.openxmlformats.org/officeDocument/2006/relationships/printerSettings" Target="../printerSettings/printerSettings33.bin"/><Relationship Id="rId4" Type="http://schemas.openxmlformats.org/officeDocument/2006/relationships/comments" Target="../comments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4.xml"/><Relationship Id="rId1" Type="http://schemas.openxmlformats.org/officeDocument/2006/relationships/printerSettings" Target="../printerSettings/printerSettings34.bin"/><Relationship Id="rId4" Type="http://schemas.openxmlformats.org/officeDocument/2006/relationships/comments" Target="../comments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5.xml"/><Relationship Id="rId1" Type="http://schemas.openxmlformats.org/officeDocument/2006/relationships/printerSettings" Target="../printerSettings/printerSettings35.bin"/><Relationship Id="rId4" Type="http://schemas.openxmlformats.org/officeDocument/2006/relationships/comments" Target="../comments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6.xml"/><Relationship Id="rId1" Type="http://schemas.openxmlformats.org/officeDocument/2006/relationships/printerSettings" Target="../printerSettings/printerSettings36.bin"/><Relationship Id="rId4" Type="http://schemas.openxmlformats.org/officeDocument/2006/relationships/comments" Target="../comments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7.xml"/><Relationship Id="rId1" Type="http://schemas.openxmlformats.org/officeDocument/2006/relationships/printerSettings" Target="../printerSettings/printerSettings37.bin"/><Relationship Id="rId4" Type="http://schemas.openxmlformats.org/officeDocument/2006/relationships/comments" Target="../comments3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31"/>
  <sheetViews>
    <sheetView showGridLines="0" tabSelected="1"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26" customFormat="1" ht="21.9" customHeight="1" thickBot="1">
      <c r="A3" s="95"/>
      <c r="B3" s="142" t="s">
        <v>0</v>
      </c>
      <c r="C3" s="142"/>
      <c r="D3" s="143"/>
      <c r="E3" s="143"/>
      <c r="F3" s="143"/>
      <c r="G3" s="143"/>
      <c r="H3" s="143"/>
      <c r="I3" s="143"/>
      <c r="J3" s="143"/>
      <c r="K3" s="143"/>
      <c r="L3" s="143"/>
    </row>
    <row r="4" spans="1:12" ht="24.75" customHeight="1" thickBot="1">
      <c r="B4" s="144" t="s">
        <v>24</v>
      </c>
      <c r="C4" s="144"/>
      <c r="D4" s="144"/>
      <c r="E4" s="144"/>
      <c r="F4" s="22"/>
      <c r="G4" s="145" t="s">
        <v>28</v>
      </c>
      <c r="H4" s="146"/>
      <c r="I4" s="22"/>
      <c r="J4" s="147" t="s">
        <v>38</v>
      </c>
      <c r="K4" s="148"/>
      <c r="L4" s="149"/>
    </row>
    <row r="5" spans="1:12" s="5" customFormat="1" ht="35.25" customHeight="1">
      <c r="B5" s="150" t="s">
        <v>1</v>
      </c>
      <c r="C5" s="150"/>
      <c r="D5" s="150"/>
      <c r="E5" s="150"/>
      <c r="F5" s="151" t="s">
        <v>36</v>
      </c>
      <c r="G5" s="152"/>
      <c r="H5" s="153"/>
      <c r="I5" s="154" t="s">
        <v>2</v>
      </c>
      <c r="J5" s="156"/>
      <c r="K5" s="156"/>
      <c r="L5" s="156"/>
    </row>
    <row r="6" spans="1:12" ht="24.9" customHeight="1">
      <c r="B6" s="158" t="s">
        <v>33</v>
      </c>
      <c r="C6" s="158"/>
      <c r="D6" s="158"/>
      <c r="E6" s="158"/>
      <c r="F6" s="159" t="s">
        <v>90</v>
      </c>
      <c r="G6" s="160"/>
      <c r="H6" s="161"/>
      <c r="I6" s="155"/>
      <c r="J6" s="157"/>
      <c r="K6" s="157"/>
      <c r="L6" s="157"/>
    </row>
    <row r="7" spans="1:12" ht="36" customHeight="1">
      <c r="B7" s="158" t="s">
        <v>34</v>
      </c>
      <c r="C7" s="158"/>
      <c r="D7" s="158"/>
      <c r="E7" s="158"/>
      <c r="F7" s="162" t="s">
        <v>80</v>
      </c>
      <c r="G7" s="162"/>
      <c r="H7" s="162"/>
      <c r="I7" s="162"/>
      <c r="J7" s="162"/>
      <c r="K7" s="162"/>
      <c r="L7" s="162"/>
    </row>
    <row r="8" spans="1:12" ht="53.25" customHeight="1">
      <c r="B8" s="158" t="s">
        <v>11</v>
      </c>
      <c r="C8" s="158"/>
      <c r="D8" s="158"/>
      <c r="E8" s="158"/>
      <c r="F8" s="163" t="s">
        <v>26</v>
      </c>
      <c r="G8" s="163"/>
      <c r="H8" s="163"/>
      <c r="I8" s="163"/>
      <c r="J8" s="163"/>
      <c r="K8" s="163"/>
      <c r="L8" s="163"/>
    </row>
    <row r="9" spans="1:12" ht="53.25"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44" t="s">
        <v>5</v>
      </c>
    </row>
    <row r="12" spans="1:12" ht="21.9" customHeight="1">
      <c r="B12" s="169"/>
      <c r="C12" s="42"/>
      <c r="D12" s="174" t="s">
        <v>17</v>
      </c>
      <c r="E12" s="175"/>
      <c r="F12" s="176"/>
      <c r="G12" s="175"/>
      <c r="H12" s="177"/>
      <c r="I12" s="177"/>
      <c r="J12" s="177"/>
      <c r="K12" s="176"/>
      <c r="L12" s="9"/>
    </row>
    <row r="13" spans="1:12" ht="21.9" customHeight="1">
      <c r="B13" s="169"/>
      <c r="C13" s="28"/>
      <c r="D13" s="174"/>
      <c r="E13" s="23"/>
      <c r="F13" s="24"/>
      <c r="G13" s="23"/>
      <c r="H13" s="25"/>
      <c r="I13" s="25"/>
      <c r="J13" s="25"/>
      <c r="K13" s="24"/>
      <c r="L13" s="9"/>
    </row>
    <row r="14" spans="1:12" ht="21.9" customHeight="1">
      <c r="B14" s="169"/>
      <c r="C14" s="28"/>
      <c r="D14" s="174"/>
      <c r="E14" s="23"/>
      <c r="F14" s="24"/>
      <c r="G14" s="23"/>
      <c r="H14" s="25"/>
      <c r="I14" s="25"/>
      <c r="J14" s="25"/>
      <c r="K14" s="24"/>
      <c r="L14" s="9"/>
    </row>
    <row r="15" spans="1:12" ht="21.9" customHeight="1">
      <c r="B15" s="169"/>
      <c r="C15" s="28"/>
      <c r="D15" s="174"/>
      <c r="E15" s="175"/>
      <c r="F15" s="176"/>
      <c r="G15" s="175"/>
      <c r="H15" s="177"/>
      <c r="I15" s="177"/>
      <c r="J15" s="177"/>
      <c r="K15" s="176"/>
      <c r="L15" s="9"/>
    </row>
    <row r="16" spans="1:12" ht="21.9" customHeight="1">
      <c r="B16" s="169"/>
      <c r="C16" s="28"/>
      <c r="D16" s="174"/>
      <c r="E16" s="175"/>
      <c r="F16" s="176"/>
      <c r="G16" s="175"/>
      <c r="H16" s="177"/>
      <c r="I16" s="177"/>
      <c r="J16" s="177"/>
      <c r="K16" s="176"/>
      <c r="L16" s="9"/>
    </row>
    <row r="17" spans="2:12" ht="21.9" customHeight="1">
      <c r="B17" s="169"/>
      <c r="C17" s="28"/>
      <c r="D17" s="174"/>
      <c r="E17" s="23"/>
      <c r="F17" s="24"/>
      <c r="G17" s="23"/>
      <c r="H17" s="25"/>
      <c r="I17" s="25"/>
      <c r="J17" s="25"/>
      <c r="K17" s="24"/>
      <c r="L17" s="9"/>
    </row>
    <row r="18" spans="2:12" ht="21.9" customHeight="1">
      <c r="B18" s="169"/>
      <c r="C18" s="28"/>
      <c r="D18" s="174"/>
      <c r="E18" s="175" t="s">
        <v>6</v>
      </c>
      <c r="F18" s="176"/>
      <c r="G18" s="175"/>
      <c r="H18" s="177"/>
      <c r="I18" s="177"/>
      <c r="J18" s="177"/>
      <c r="K18" s="176"/>
      <c r="L18" s="9">
        <v>3</v>
      </c>
    </row>
    <row r="19" spans="2:12" ht="21.9" customHeight="1">
      <c r="B19" s="169"/>
      <c r="C19" s="28"/>
      <c r="D19" s="174"/>
      <c r="E19" s="175" t="s">
        <v>10</v>
      </c>
      <c r="F19" s="176"/>
      <c r="G19" s="175"/>
      <c r="H19" s="177"/>
      <c r="I19" s="177"/>
      <c r="J19" s="177"/>
      <c r="K19" s="176"/>
      <c r="L19" s="9">
        <v>3</v>
      </c>
    </row>
    <row r="20" spans="2:12" ht="21.9" customHeight="1">
      <c r="B20" s="169"/>
      <c r="C20" s="28"/>
      <c r="D20" s="174" t="s">
        <v>18</v>
      </c>
      <c r="E20" s="175"/>
      <c r="F20" s="176"/>
      <c r="G20" s="175"/>
      <c r="H20" s="177"/>
      <c r="I20" s="177"/>
      <c r="J20" s="177"/>
      <c r="K20" s="176"/>
      <c r="L20" s="9"/>
    </row>
    <row r="21" spans="2:12" ht="21.9" customHeight="1">
      <c r="B21" s="169"/>
      <c r="C21" s="28"/>
      <c r="D21" s="174"/>
      <c r="E21" s="175"/>
      <c r="F21" s="176"/>
      <c r="G21" s="175"/>
      <c r="H21" s="177"/>
      <c r="I21" s="177"/>
      <c r="J21" s="177"/>
      <c r="K21" s="176"/>
      <c r="L21" s="9"/>
    </row>
    <row r="22" spans="2:12" ht="21.9" customHeight="1">
      <c r="B22" s="169"/>
      <c r="C22" s="28"/>
      <c r="D22" s="174"/>
      <c r="E22" s="175"/>
      <c r="F22" s="176"/>
      <c r="G22" s="175"/>
      <c r="H22" s="177"/>
      <c r="I22" s="177"/>
      <c r="J22" s="177"/>
      <c r="K22" s="176"/>
      <c r="L22" s="9"/>
    </row>
    <row r="23" spans="2:12" ht="21.9" customHeight="1">
      <c r="B23" s="169"/>
      <c r="C23" s="28"/>
      <c r="D23" s="174"/>
      <c r="E23" s="175"/>
      <c r="F23" s="176"/>
      <c r="G23" s="175"/>
      <c r="H23" s="177"/>
      <c r="I23" s="177"/>
      <c r="J23" s="177"/>
      <c r="K23" s="176"/>
      <c r="L23" s="9"/>
    </row>
    <row r="24" spans="2:12" ht="21.9" customHeight="1">
      <c r="B24" s="169"/>
      <c r="C24" s="28"/>
      <c r="D24" s="174"/>
      <c r="E24" s="175"/>
      <c r="F24" s="176"/>
      <c r="G24" s="175"/>
      <c r="H24" s="177"/>
      <c r="I24" s="177"/>
      <c r="J24" s="177"/>
      <c r="K24" s="176"/>
      <c r="L24" s="9"/>
    </row>
    <row r="25" spans="2:12" ht="21.9" customHeight="1">
      <c r="B25" s="169"/>
      <c r="C25" s="28"/>
      <c r="D25" s="178" t="s">
        <v>7</v>
      </c>
      <c r="E25" s="175"/>
      <c r="F25" s="176"/>
      <c r="G25" s="175"/>
      <c r="H25" s="177"/>
      <c r="I25" s="177"/>
      <c r="J25" s="177"/>
      <c r="K25" s="176"/>
      <c r="L25" s="9"/>
    </row>
    <row r="26" spans="2:12" ht="21.9" customHeight="1">
      <c r="B26" s="169"/>
      <c r="C26" s="28"/>
      <c r="D26" s="178"/>
      <c r="E26" s="175"/>
      <c r="F26" s="176"/>
      <c r="G26" s="175"/>
      <c r="H26" s="177"/>
      <c r="I26" s="177"/>
      <c r="J26" s="177"/>
      <c r="K26" s="176"/>
      <c r="L26" s="9"/>
    </row>
    <row r="27" spans="2:12" ht="21.9" customHeight="1">
      <c r="B27" s="169"/>
      <c r="C27" s="28"/>
      <c r="D27" s="178"/>
      <c r="E27" s="175"/>
      <c r="F27" s="176"/>
      <c r="G27" s="175"/>
      <c r="H27" s="177"/>
      <c r="I27" s="177"/>
      <c r="J27" s="177"/>
      <c r="K27" s="176"/>
      <c r="L27" s="9"/>
    </row>
    <row r="28" spans="2:12" ht="21.9" customHeight="1" thickBot="1">
      <c r="B28" s="170"/>
      <c r="C28" s="29"/>
      <c r="D28" s="178"/>
      <c r="E28" s="175"/>
      <c r="F28" s="176"/>
      <c r="G28" s="175"/>
      <c r="H28" s="177"/>
      <c r="I28" s="177"/>
      <c r="J28" s="177"/>
      <c r="K28" s="176"/>
      <c r="L28" s="9"/>
    </row>
    <row r="29" spans="2:12" ht="21.9" customHeight="1">
      <c r="B29" s="10"/>
      <c r="C29" s="27"/>
      <c r="D29" s="11"/>
      <c r="E29" s="11"/>
      <c r="F29" s="11"/>
      <c r="G29" s="11"/>
      <c r="H29" s="11"/>
      <c r="I29" s="11"/>
      <c r="J29" s="12" t="s">
        <v>8</v>
      </c>
      <c r="K29" s="91">
        <f>SUM(L12:L28)</f>
        <v>6</v>
      </c>
      <c r="L29" s="13" t="s">
        <v>9</v>
      </c>
    </row>
    <row r="30" spans="2:12" ht="21.9" customHeight="1">
      <c r="B30" s="14"/>
      <c r="C30" s="17"/>
      <c r="D30" s="15" t="s">
        <v>16</v>
      </c>
      <c r="E30" s="16">
        <f>SUM(L12:L19)</f>
        <v>6</v>
      </c>
      <c r="F30" s="17" t="s">
        <v>9</v>
      </c>
      <c r="G30" s="18" t="s">
        <v>19</v>
      </c>
      <c r="H30" s="19">
        <f>SUM(L20:L24)</f>
        <v>0</v>
      </c>
      <c r="I30" s="20" t="s">
        <v>9</v>
      </c>
      <c r="J30" s="90" t="s">
        <v>20</v>
      </c>
      <c r="K30" s="16">
        <f>SUM(L25:L28)</f>
        <v>0</v>
      </c>
      <c r="L30" s="21" t="s">
        <v>9</v>
      </c>
    </row>
    <row r="31" spans="2:12" ht="18" customHeight="1">
      <c r="B31" s="8"/>
      <c r="C31" s="8"/>
    </row>
  </sheetData>
  <mergeCells count="52">
    <mergeCell ref="D20:D24"/>
    <mergeCell ref="E20:F20"/>
    <mergeCell ref="G20:K20"/>
    <mergeCell ref="E21:F21"/>
    <mergeCell ref="G21:K21"/>
    <mergeCell ref="E22:F22"/>
    <mergeCell ref="D25:D28"/>
    <mergeCell ref="E25:F25"/>
    <mergeCell ref="G25:K25"/>
    <mergeCell ref="E26:F26"/>
    <mergeCell ref="G26:K26"/>
    <mergeCell ref="E27:F27"/>
    <mergeCell ref="G27:K27"/>
    <mergeCell ref="E28:F28"/>
    <mergeCell ref="G28:K28"/>
    <mergeCell ref="E18:F18"/>
    <mergeCell ref="G18:K18"/>
    <mergeCell ref="E19:F19"/>
    <mergeCell ref="G19:K19"/>
    <mergeCell ref="G24:K24"/>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count="3">
    <dataValidation type="list" allowBlank="1" showInputMessage="1" showErrorMessage="1" sqref="C12:C28" xr:uid="{00000000-0002-0000-0100-000000000000}">
      <formula1>"○"</formula1>
    </dataValidation>
    <dataValidation type="list" allowBlank="1" showInputMessage="1" showErrorMessage="1" sqref="F4 I4" xr:uid="{00000000-0002-0000-0100-000001000000}">
      <formula1>"✓"</formula1>
    </dataValidation>
    <dataValidation type="list" allowBlank="1" showInputMessage="1" showErrorMessage="1" sqref="C11" xr:uid="{00000000-0002-0000-0100-00000200000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&amp;RR01</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51EB-6B2C-440B-AD03-67B8A76D4A05}">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50" t="s">
        <v>14</v>
      </c>
      <c r="C2" s="50"/>
      <c r="D2" s="51"/>
      <c r="E2" s="51"/>
      <c r="F2" s="51"/>
      <c r="G2" s="51"/>
      <c r="H2" s="51"/>
      <c r="I2" s="51"/>
      <c r="J2" s="51"/>
      <c r="K2" s="51"/>
      <c r="L2" s="52" t="s">
        <v>15</v>
      </c>
    </row>
    <row r="3" spans="1:12" s="46" customFormat="1" ht="21.9" customHeight="1" thickBot="1">
      <c r="A3" s="95"/>
      <c r="B3" s="198" t="s">
        <v>0</v>
      </c>
      <c r="C3" s="198"/>
      <c r="D3" s="199"/>
      <c r="E3" s="199"/>
      <c r="F3" s="199"/>
      <c r="G3" s="199"/>
      <c r="H3" s="199"/>
      <c r="I3" s="199"/>
      <c r="J3" s="199"/>
      <c r="K3" s="199"/>
      <c r="L3" s="199"/>
    </row>
    <row r="4" spans="1:12" ht="24.75" customHeight="1" thickBot="1">
      <c r="B4" s="144" t="s">
        <v>109</v>
      </c>
      <c r="C4" s="144"/>
      <c r="D4" s="144"/>
      <c r="E4" s="144"/>
      <c r="F4" s="22"/>
      <c r="G4" s="200" t="s">
        <v>28</v>
      </c>
      <c r="H4" s="201"/>
      <c r="I4" s="22"/>
      <c r="J4" s="202" t="s">
        <v>38</v>
      </c>
      <c r="K4" s="203"/>
      <c r="L4" s="204"/>
    </row>
    <row r="5" spans="1:12" s="5" customFormat="1" ht="42" customHeight="1">
      <c r="B5" s="150" t="s">
        <v>1</v>
      </c>
      <c r="C5" s="150"/>
      <c r="D5" s="150"/>
      <c r="E5" s="150"/>
      <c r="F5" s="221" t="s">
        <v>168</v>
      </c>
      <c r="G5" s="222"/>
      <c r="H5" s="222"/>
      <c r="I5" s="205" t="s">
        <v>2</v>
      </c>
      <c r="J5" s="179"/>
      <c r="K5" s="179"/>
      <c r="L5" s="179"/>
    </row>
    <row r="6" spans="1:12" ht="24.9" customHeight="1">
      <c r="B6" s="158" t="s">
        <v>33</v>
      </c>
      <c r="C6" s="158"/>
      <c r="D6" s="158"/>
      <c r="E6" s="158"/>
      <c r="F6" s="181" t="s">
        <v>102</v>
      </c>
      <c r="G6" s="182"/>
      <c r="H6" s="183"/>
      <c r="I6" s="206"/>
      <c r="J6" s="207"/>
      <c r="K6" s="207"/>
      <c r="L6" s="207"/>
    </row>
    <row r="7" spans="1:12" ht="35.4" customHeight="1">
      <c r="B7" s="158" t="s">
        <v>34</v>
      </c>
      <c r="C7" s="158"/>
      <c r="D7" s="158"/>
      <c r="E7" s="158"/>
      <c r="F7" s="220" t="s">
        <v>65</v>
      </c>
      <c r="G7" s="220"/>
      <c r="H7" s="220"/>
      <c r="I7" s="220"/>
      <c r="J7" s="220"/>
      <c r="K7" s="220"/>
      <c r="L7" s="220"/>
    </row>
    <row r="8" spans="1:12" ht="59.4" customHeight="1">
      <c r="B8" s="158" t="s">
        <v>11</v>
      </c>
      <c r="C8" s="158"/>
      <c r="D8" s="158"/>
      <c r="E8" s="158"/>
      <c r="F8" s="211" t="s">
        <v>110</v>
      </c>
      <c r="G8" s="212"/>
      <c r="H8" s="212"/>
      <c r="I8" s="212"/>
      <c r="J8" s="212"/>
      <c r="K8" s="212"/>
      <c r="L8" s="213"/>
    </row>
    <row r="9" spans="1:12" ht="30.6" customHeight="1">
      <c r="B9" s="158" t="s">
        <v>12</v>
      </c>
      <c r="C9" s="158"/>
      <c r="D9" s="158"/>
      <c r="E9" s="158"/>
      <c r="F9" s="197"/>
      <c r="G9" s="197"/>
      <c r="H9" s="197"/>
      <c r="I9" s="197"/>
      <c r="J9" s="197"/>
      <c r="K9" s="197"/>
      <c r="L9" s="197"/>
    </row>
    <row r="10" spans="1:12" ht="64.5" customHeight="1" thickBot="1">
      <c r="B10" s="144" t="s">
        <v>21</v>
      </c>
      <c r="C10" s="193"/>
      <c r="D10" s="144"/>
      <c r="E10" s="144"/>
      <c r="F10" s="188" t="s">
        <v>25</v>
      </c>
      <c r="G10" s="190"/>
      <c r="H10" s="190"/>
      <c r="I10" s="190"/>
      <c r="J10" s="190"/>
      <c r="K10" s="190"/>
      <c r="L10" s="189"/>
    </row>
    <row r="11" spans="1:12" ht="21.9" customHeight="1" thickBot="1">
      <c r="B11" s="168" t="s">
        <v>13</v>
      </c>
      <c r="C11" s="43" t="s">
        <v>40</v>
      </c>
      <c r="D11" s="171" t="s">
        <v>3</v>
      </c>
      <c r="E11" s="171"/>
      <c r="F11" s="172"/>
      <c r="G11" s="173" t="s">
        <v>4</v>
      </c>
      <c r="H11" s="171"/>
      <c r="I11" s="171"/>
      <c r="J11" s="171"/>
      <c r="K11" s="172"/>
      <c r="L11" s="44" t="s">
        <v>5</v>
      </c>
    </row>
    <row r="12" spans="1:12" ht="21.9" customHeight="1">
      <c r="B12" s="169"/>
      <c r="C12" s="57"/>
      <c r="D12" s="194" t="s">
        <v>35</v>
      </c>
      <c r="E12" s="185"/>
      <c r="F12" s="187"/>
      <c r="G12" s="185"/>
      <c r="H12" s="186"/>
      <c r="I12" s="186"/>
      <c r="J12" s="186"/>
      <c r="K12" s="187"/>
      <c r="L12" s="56"/>
    </row>
    <row r="13" spans="1:12" ht="21.9" customHeight="1">
      <c r="B13" s="169"/>
      <c r="C13" s="57"/>
      <c r="D13" s="195"/>
      <c r="E13" s="58"/>
      <c r="F13" s="59"/>
      <c r="G13" s="58"/>
      <c r="H13" s="55"/>
      <c r="I13" s="55"/>
      <c r="J13" s="55"/>
      <c r="K13" s="59"/>
      <c r="L13" s="56"/>
    </row>
    <row r="14" spans="1:12" ht="21.9" customHeight="1">
      <c r="B14" s="169"/>
      <c r="C14" s="57"/>
      <c r="D14" s="195"/>
      <c r="E14" s="58"/>
      <c r="F14" s="59"/>
      <c r="G14" s="58"/>
      <c r="H14" s="55"/>
      <c r="I14" s="55"/>
      <c r="J14" s="55"/>
      <c r="K14" s="59"/>
      <c r="L14" s="56"/>
    </row>
    <row r="15" spans="1:12" ht="21.9" customHeight="1">
      <c r="B15" s="169"/>
      <c r="C15" s="57"/>
      <c r="D15" s="195"/>
      <c r="E15" s="58"/>
      <c r="F15" s="59"/>
      <c r="G15" s="58"/>
      <c r="H15" s="55"/>
      <c r="I15" s="55"/>
      <c r="J15" s="55"/>
      <c r="K15" s="59"/>
      <c r="L15" s="56"/>
    </row>
    <row r="16" spans="1:12" ht="21.9" customHeight="1">
      <c r="B16" s="169"/>
      <c r="C16" s="57"/>
      <c r="D16" s="195"/>
      <c r="E16" s="58"/>
      <c r="F16" s="59"/>
      <c r="G16" s="58"/>
      <c r="H16" s="55"/>
      <c r="I16" s="55"/>
      <c r="J16" s="55"/>
      <c r="K16" s="59"/>
      <c r="L16" s="56"/>
    </row>
    <row r="17" spans="2:12" ht="21.9" customHeight="1">
      <c r="B17" s="169"/>
      <c r="C17" s="57"/>
      <c r="D17" s="195"/>
      <c r="E17" s="188"/>
      <c r="F17" s="189"/>
      <c r="G17" s="188"/>
      <c r="H17" s="190"/>
      <c r="I17" s="190"/>
      <c r="J17" s="190"/>
      <c r="K17" s="189"/>
      <c r="L17" s="56"/>
    </row>
    <row r="18" spans="2:12" ht="21.9" customHeight="1">
      <c r="B18" s="169"/>
      <c r="C18" s="57"/>
      <c r="D18" s="195"/>
      <c r="E18" s="58" t="s">
        <v>42</v>
      </c>
      <c r="F18" s="59"/>
      <c r="G18" s="188"/>
      <c r="H18" s="190"/>
      <c r="I18" s="190"/>
      <c r="J18" s="190"/>
      <c r="K18" s="189"/>
      <c r="L18" s="56">
        <v>3</v>
      </c>
    </row>
    <row r="19" spans="2:12" ht="21.9" customHeight="1">
      <c r="B19" s="169"/>
      <c r="C19" s="57"/>
      <c r="D19" s="196"/>
      <c r="E19" s="185" t="s">
        <v>43</v>
      </c>
      <c r="F19" s="187"/>
      <c r="G19" s="185"/>
      <c r="H19" s="186"/>
      <c r="I19" s="186"/>
      <c r="J19" s="186"/>
      <c r="K19" s="187"/>
      <c r="L19" s="56">
        <v>3</v>
      </c>
    </row>
    <row r="20" spans="2:12" ht="21.9" customHeight="1">
      <c r="B20" s="169"/>
      <c r="C20" s="57"/>
      <c r="D20" s="194" t="s">
        <v>18</v>
      </c>
      <c r="E20" s="185"/>
      <c r="F20" s="187"/>
      <c r="G20" s="185"/>
      <c r="H20" s="186"/>
      <c r="I20" s="186"/>
      <c r="J20" s="186"/>
      <c r="K20" s="187"/>
      <c r="L20" s="56"/>
    </row>
    <row r="21" spans="2:12" ht="21.9" customHeight="1">
      <c r="B21" s="169"/>
      <c r="C21" s="57"/>
      <c r="D21" s="195"/>
      <c r="E21" s="188"/>
      <c r="F21" s="189"/>
      <c r="G21" s="188"/>
      <c r="H21" s="190"/>
      <c r="I21" s="190"/>
      <c r="J21" s="190"/>
      <c r="K21" s="189"/>
      <c r="L21" s="56"/>
    </row>
    <row r="22" spans="2:12" ht="21.9" customHeight="1">
      <c r="B22" s="169"/>
      <c r="C22" s="57"/>
      <c r="D22" s="195"/>
      <c r="E22" s="185"/>
      <c r="F22" s="187"/>
      <c r="G22" s="185"/>
      <c r="H22" s="186"/>
      <c r="I22" s="186"/>
      <c r="J22" s="186"/>
      <c r="K22" s="187"/>
      <c r="L22" s="56"/>
    </row>
    <row r="23" spans="2:12" ht="21.9" customHeight="1">
      <c r="B23" s="169"/>
      <c r="C23" s="57"/>
      <c r="D23" s="195"/>
      <c r="E23" s="185"/>
      <c r="F23" s="187"/>
      <c r="G23" s="185"/>
      <c r="H23" s="186"/>
      <c r="I23" s="186"/>
      <c r="J23" s="186"/>
      <c r="K23" s="187"/>
      <c r="L23" s="56"/>
    </row>
    <row r="24" spans="2:12" ht="21.9" customHeight="1">
      <c r="B24" s="169"/>
      <c r="C24" s="57"/>
      <c r="D24" s="196"/>
      <c r="E24" s="185"/>
      <c r="F24" s="187"/>
      <c r="G24" s="185"/>
      <c r="H24" s="186"/>
      <c r="I24" s="186"/>
      <c r="J24" s="186"/>
      <c r="K24" s="187"/>
      <c r="L24" s="56"/>
    </row>
    <row r="25" spans="2:12" ht="21.9" customHeight="1">
      <c r="B25" s="169"/>
      <c r="C25" s="57"/>
      <c r="D25" s="191" t="s">
        <v>7</v>
      </c>
      <c r="E25" s="185"/>
      <c r="F25" s="187"/>
      <c r="G25" s="185"/>
      <c r="H25" s="186"/>
      <c r="I25" s="186"/>
      <c r="J25" s="186"/>
      <c r="K25" s="187"/>
      <c r="L25" s="56"/>
    </row>
    <row r="26" spans="2:12" ht="21.9" customHeight="1">
      <c r="B26" s="169"/>
      <c r="C26" s="57"/>
      <c r="D26" s="191"/>
      <c r="E26" s="185"/>
      <c r="F26" s="187"/>
      <c r="G26" s="185"/>
      <c r="H26" s="186"/>
      <c r="I26" s="186"/>
      <c r="J26" s="186"/>
      <c r="K26" s="187"/>
      <c r="L26" s="56"/>
    </row>
    <row r="27" spans="2:12" ht="21.9" customHeight="1">
      <c r="B27" s="169"/>
      <c r="C27" s="57"/>
      <c r="D27" s="191"/>
      <c r="E27" s="185"/>
      <c r="F27" s="187"/>
      <c r="G27" s="185"/>
      <c r="H27" s="186"/>
      <c r="I27" s="186"/>
      <c r="J27" s="186"/>
      <c r="K27" s="187"/>
      <c r="L27" s="56"/>
    </row>
    <row r="28" spans="2:12" ht="21.9" customHeight="1" thickBot="1">
      <c r="B28" s="170"/>
      <c r="C28" s="60"/>
      <c r="D28" s="192"/>
      <c r="E28" s="185"/>
      <c r="F28" s="187"/>
      <c r="G28" s="185"/>
      <c r="H28" s="186"/>
      <c r="I28" s="186"/>
      <c r="J28" s="186"/>
      <c r="K28" s="187"/>
      <c r="L28" s="56"/>
    </row>
    <row r="29" spans="2:12" ht="21.9" customHeight="1">
      <c r="B29" s="61"/>
      <c r="C29" s="62"/>
      <c r="D29" s="63"/>
      <c r="E29" s="63"/>
      <c r="F29" s="63"/>
      <c r="G29" s="63"/>
      <c r="H29" s="63"/>
      <c r="I29" s="63"/>
      <c r="J29" s="64" t="s">
        <v>8</v>
      </c>
      <c r="K29" s="65">
        <f>SUM(L12:L28)</f>
        <v>6</v>
      </c>
      <c r="L29" s="66" t="s">
        <v>9</v>
      </c>
    </row>
    <row r="30" spans="2:12" ht="21.9" customHeight="1">
      <c r="B30" s="67"/>
      <c r="C30" s="68"/>
      <c r="D30" s="69" t="s">
        <v>16</v>
      </c>
      <c r="E30" s="70">
        <f>SUM(L12:L19)</f>
        <v>6</v>
      </c>
      <c r="F30" s="68" t="s">
        <v>9</v>
      </c>
      <c r="G30" s="71" t="s">
        <v>19</v>
      </c>
      <c r="H30" s="72">
        <f>SUM(L20:L24)</f>
        <v>0</v>
      </c>
      <c r="I30" s="54" t="s">
        <v>9</v>
      </c>
      <c r="J30" s="98" t="s">
        <v>20</v>
      </c>
      <c r="K30" s="70">
        <f>SUM(L25:L28)</f>
        <v>0</v>
      </c>
      <c r="L30" s="73" t="s">
        <v>9</v>
      </c>
    </row>
    <row r="31" spans="2:12" ht="18" customHeight="1">
      <c r="B31" s="8"/>
      <c r="C31" s="8"/>
    </row>
  </sheetData>
  <mergeCells count="49">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7:F17"/>
    <mergeCell ref="G17:K17"/>
    <mergeCell ref="G18:K18"/>
    <mergeCell ref="E19:F19"/>
    <mergeCell ref="G19:K19"/>
    <mergeCell ref="D20:D24"/>
    <mergeCell ref="E20:F20"/>
    <mergeCell ref="G20:K20"/>
    <mergeCell ref="D25:D28"/>
    <mergeCell ref="E25:F25"/>
    <mergeCell ref="G25:K25"/>
    <mergeCell ref="E26:F26"/>
    <mergeCell ref="G26:K26"/>
    <mergeCell ref="E27:F27"/>
    <mergeCell ref="G27:K27"/>
    <mergeCell ref="E28:F28"/>
    <mergeCell ref="G28:K28"/>
    <mergeCell ref="G24:K24"/>
    <mergeCell ref="E21:F21"/>
    <mergeCell ref="G21:K21"/>
    <mergeCell ref="E22:F22"/>
    <mergeCell ref="G22:K22"/>
    <mergeCell ref="E23:F23"/>
    <mergeCell ref="G23:K23"/>
    <mergeCell ref="E24:F24"/>
  </mergeCells>
  <phoneticPr fontId="1"/>
  <dataValidations count="3">
    <dataValidation type="list" allowBlank="1" showInputMessage="1" showErrorMessage="1" sqref="C12:C28" xr:uid="{DCB74D41-E9AD-4FB5-90A2-E7AF2641FCF8}">
      <formula1>"○"</formula1>
    </dataValidation>
    <dataValidation type="list" allowBlank="1" showInputMessage="1" showErrorMessage="1" sqref="C11" xr:uid="{1E49307E-7077-46AA-B276-8BAD5A3CFB79}">
      <formula1>"※,DSS,DL"</formula1>
    </dataValidation>
    <dataValidation type="list" allowBlank="1" showInputMessage="1" showErrorMessage="1" sqref="F4 I4" xr:uid="{2B857D8C-B60B-459B-B324-06D6D03EC6FD}">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&amp;RR10</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B8945-F0D1-4B4C-A438-EDA0C28A7ABF}">
  <dimension ref="A2:T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4" width="9" style="4"/>
    <col min="15" max="15" width="9.19921875" style="4" customWidth="1"/>
    <col min="16" max="16384" width="9" style="4"/>
  </cols>
  <sheetData>
    <row r="2" spans="1:12" ht="18" customHeight="1">
      <c r="B2" s="1" t="s">
        <v>14</v>
      </c>
      <c r="C2" s="1"/>
      <c r="D2" s="2"/>
      <c r="E2" s="2"/>
      <c r="F2" s="2"/>
      <c r="G2" s="2"/>
      <c r="H2" s="2"/>
      <c r="I2" s="2"/>
      <c r="J2" s="2"/>
      <c r="K2" s="2"/>
      <c r="L2" s="3" t="s">
        <v>15</v>
      </c>
    </row>
    <row r="3" spans="1:12" s="46" customFormat="1" ht="21.9" customHeight="1" thickBot="1">
      <c r="A3" s="95"/>
      <c r="B3" s="142" t="s">
        <v>0</v>
      </c>
      <c r="C3" s="142"/>
      <c r="D3" s="143"/>
      <c r="E3" s="143"/>
      <c r="F3" s="143"/>
      <c r="G3" s="143"/>
      <c r="H3" s="143"/>
      <c r="I3" s="143"/>
      <c r="J3" s="143"/>
      <c r="K3" s="143"/>
      <c r="L3" s="143"/>
    </row>
    <row r="4" spans="1:12" ht="24.75" customHeight="1" thickBot="1">
      <c r="B4" s="144" t="s">
        <v>24</v>
      </c>
      <c r="C4" s="144"/>
      <c r="D4" s="144"/>
      <c r="E4" s="144"/>
      <c r="F4" s="22"/>
      <c r="G4" s="145" t="s">
        <v>28</v>
      </c>
      <c r="H4" s="146"/>
      <c r="I4" s="22"/>
      <c r="J4" s="147" t="s">
        <v>38</v>
      </c>
      <c r="K4" s="148"/>
      <c r="L4" s="149"/>
    </row>
    <row r="5" spans="1:12" s="5" customFormat="1" ht="35.25" customHeight="1">
      <c r="B5" s="150" t="s">
        <v>1</v>
      </c>
      <c r="C5" s="150"/>
      <c r="D5" s="150"/>
      <c r="E5" s="150"/>
      <c r="F5" s="156" t="s">
        <v>37</v>
      </c>
      <c r="G5" s="156"/>
      <c r="H5" s="156"/>
      <c r="I5" s="154" t="s">
        <v>2</v>
      </c>
      <c r="J5" s="156"/>
      <c r="K5" s="156"/>
      <c r="L5" s="156"/>
    </row>
    <row r="6" spans="1:12" ht="24.9" customHeight="1">
      <c r="B6" s="158" t="s">
        <v>33</v>
      </c>
      <c r="C6" s="158"/>
      <c r="D6" s="158"/>
      <c r="E6" s="158"/>
      <c r="F6" s="159" t="s">
        <v>169</v>
      </c>
      <c r="G6" s="160"/>
      <c r="H6" s="161"/>
      <c r="I6" s="155"/>
      <c r="J6" s="157"/>
      <c r="K6" s="157"/>
      <c r="L6" s="157"/>
    </row>
    <row r="7" spans="1:12" ht="41.4" customHeight="1">
      <c r="B7" s="158" t="s">
        <v>34</v>
      </c>
      <c r="C7" s="158"/>
      <c r="D7" s="158"/>
      <c r="E7" s="158"/>
      <c r="F7" s="162" t="s">
        <v>80</v>
      </c>
      <c r="G7" s="162"/>
      <c r="H7" s="162"/>
      <c r="I7" s="162"/>
      <c r="J7" s="162"/>
      <c r="K7" s="162"/>
      <c r="L7" s="162"/>
    </row>
    <row r="8" spans="1:12" ht="45" customHeight="1">
      <c r="B8" s="158" t="s">
        <v>11</v>
      </c>
      <c r="C8" s="158"/>
      <c r="D8" s="158"/>
      <c r="E8" s="158"/>
      <c r="F8" s="223" t="s">
        <v>176</v>
      </c>
      <c r="G8" s="223"/>
      <c r="H8" s="223"/>
      <c r="I8" s="223"/>
      <c r="J8" s="223"/>
      <c r="K8" s="223"/>
      <c r="L8" s="223"/>
    </row>
    <row r="9" spans="1:12" ht="27.6"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44" t="s">
        <v>5</v>
      </c>
    </row>
    <row r="12" spans="1:12" ht="21.9" customHeight="1">
      <c r="B12" s="169"/>
      <c r="C12" s="42"/>
      <c r="D12" s="174" t="s">
        <v>17</v>
      </c>
      <c r="E12" s="175"/>
      <c r="F12" s="176"/>
      <c r="G12" s="214"/>
      <c r="H12" s="215"/>
      <c r="I12" s="215"/>
      <c r="J12" s="215"/>
      <c r="K12" s="216"/>
      <c r="L12" s="9"/>
    </row>
    <row r="13" spans="1:12" ht="21.9" customHeight="1">
      <c r="B13" s="169"/>
      <c r="C13" s="28"/>
      <c r="D13" s="174"/>
      <c r="E13" s="47"/>
      <c r="F13" s="48"/>
      <c r="G13" s="47"/>
      <c r="H13" s="49"/>
      <c r="I13" s="49"/>
      <c r="J13" s="49"/>
      <c r="K13" s="48"/>
      <c r="L13" s="9"/>
    </row>
    <row r="14" spans="1:12" ht="21.9" customHeight="1">
      <c r="B14" s="169"/>
      <c r="C14" s="28"/>
      <c r="D14" s="174"/>
      <c r="E14" s="47"/>
      <c r="F14" s="48"/>
      <c r="G14" s="47"/>
      <c r="H14" s="49"/>
      <c r="I14" s="49"/>
      <c r="J14" s="49"/>
      <c r="K14" s="48"/>
      <c r="L14" s="9"/>
    </row>
    <row r="15" spans="1:12" ht="21.9" customHeight="1">
      <c r="B15" s="169"/>
      <c r="C15" s="28"/>
      <c r="D15" s="174"/>
      <c r="E15" s="175"/>
      <c r="F15" s="176"/>
      <c r="G15" s="175"/>
      <c r="H15" s="177"/>
      <c r="I15" s="177"/>
      <c r="J15" s="177"/>
      <c r="K15" s="176"/>
      <c r="L15" s="9"/>
    </row>
    <row r="16" spans="1:12" ht="21.9" customHeight="1">
      <c r="B16" s="169"/>
      <c r="C16" s="28"/>
      <c r="D16" s="174"/>
      <c r="E16" s="175"/>
      <c r="F16" s="176"/>
      <c r="G16" s="175"/>
      <c r="H16" s="177"/>
      <c r="I16" s="177"/>
      <c r="J16" s="177"/>
      <c r="K16" s="176"/>
      <c r="L16" s="9"/>
    </row>
    <row r="17" spans="2:20" ht="21.9" customHeight="1">
      <c r="B17" s="169"/>
      <c r="C17" s="28"/>
      <c r="D17" s="174"/>
      <c r="E17" s="47"/>
      <c r="F17" s="48"/>
      <c r="G17" s="47"/>
      <c r="H17" s="49"/>
      <c r="I17" s="49"/>
      <c r="J17" s="49"/>
      <c r="K17" s="48"/>
      <c r="L17" s="9"/>
    </row>
    <row r="18" spans="2:20" ht="21.9" customHeight="1">
      <c r="B18" s="169"/>
      <c r="C18" s="28"/>
      <c r="D18" s="174"/>
      <c r="E18" s="175" t="s">
        <v>6</v>
      </c>
      <c r="F18" s="176"/>
      <c r="G18" s="175"/>
      <c r="H18" s="177"/>
      <c r="I18" s="177"/>
      <c r="J18" s="177"/>
      <c r="K18" s="176"/>
      <c r="L18" s="9">
        <v>3</v>
      </c>
    </row>
    <row r="19" spans="2:20" ht="21.9" customHeight="1">
      <c r="B19" s="169"/>
      <c r="C19" s="28"/>
      <c r="D19" s="174"/>
      <c r="E19" s="175" t="s">
        <v>10</v>
      </c>
      <c r="F19" s="176"/>
      <c r="G19" s="175"/>
      <c r="H19" s="177"/>
      <c r="I19" s="177"/>
      <c r="J19" s="177"/>
      <c r="K19" s="176"/>
      <c r="L19" s="9">
        <v>3</v>
      </c>
      <c r="T19" s="4">
        <v>3</v>
      </c>
    </row>
    <row r="20" spans="2:20" ht="21.9" customHeight="1">
      <c r="B20" s="169"/>
      <c r="C20" s="28"/>
      <c r="D20" s="174" t="s">
        <v>18</v>
      </c>
      <c r="E20" s="175"/>
      <c r="F20" s="176"/>
      <c r="G20" s="175"/>
      <c r="H20" s="177"/>
      <c r="I20" s="177"/>
      <c r="J20" s="177"/>
      <c r="K20" s="176"/>
      <c r="L20" s="9"/>
    </row>
    <row r="21" spans="2:20" ht="21.9" customHeight="1">
      <c r="B21" s="169"/>
      <c r="C21" s="28"/>
      <c r="D21" s="174"/>
      <c r="E21" s="175"/>
      <c r="F21" s="176"/>
      <c r="G21" s="175"/>
      <c r="H21" s="177"/>
      <c r="I21" s="177"/>
      <c r="J21" s="177"/>
      <c r="K21" s="176"/>
      <c r="L21" s="9"/>
    </row>
    <row r="22" spans="2:20" ht="21.9" customHeight="1">
      <c r="B22" s="169"/>
      <c r="C22" s="28"/>
      <c r="D22" s="174"/>
      <c r="E22" s="175"/>
      <c r="F22" s="176"/>
      <c r="G22" s="175"/>
      <c r="H22" s="177"/>
      <c r="I22" s="177"/>
      <c r="J22" s="177"/>
      <c r="K22" s="176"/>
      <c r="L22" s="9"/>
    </row>
    <row r="23" spans="2:20" ht="21.9" customHeight="1">
      <c r="B23" s="169"/>
      <c r="C23" s="28"/>
      <c r="D23" s="174"/>
      <c r="E23" s="175"/>
      <c r="F23" s="176"/>
      <c r="G23" s="175"/>
      <c r="H23" s="177"/>
      <c r="I23" s="177"/>
      <c r="J23" s="177"/>
      <c r="K23" s="176"/>
      <c r="L23" s="9"/>
    </row>
    <row r="24" spans="2:20" ht="21.9" customHeight="1">
      <c r="B24" s="169"/>
      <c r="C24" s="28"/>
      <c r="D24" s="174"/>
      <c r="E24" s="175"/>
      <c r="F24" s="176"/>
      <c r="G24" s="175"/>
      <c r="H24" s="177"/>
      <c r="I24" s="177"/>
      <c r="J24" s="177"/>
      <c r="K24" s="176"/>
      <c r="L24" s="9"/>
    </row>
    <row r="25" spans="2:20" ht="21.9" customHeight="1">
      <c r="B25" s="169"/>
      <c r="C25" s="28"/>
      <c r="D25" s="178" t="s">
        <v>7</v>
      </c>
      <c r="E25" s="175"/>
      <c r="F25" s="176"/>
      <c r="G25" s="175"/>
      <c r="H25" s="177"/>
      <c r="I25" s="177"/>
      <c r="J25" s="177"/>
      <c r="K25" s="176"/>
      <c r="L25" s="9"/>
    </row>
    <row r="26" spans="2:20" ht="21.9" customHeight="1">
      <c r="B26" s="169"/>
      <c r="C26" s="28"/>
      <c r="D26" s="178"/>
      <c r="E26" s="175"/>
      <c r="F26" s="176"/>
      <c r="G26" s="175"/>
      <c r="H26" s="177"/>
      <c r="I26" s="177"/>
      <c r="J26" s="177"/>
      <c r="K26" s="176"/>
      <c r="L26" s="9"/>
    </row>
    <row r="27" spans="2:20" ht="21.9" customHeight="1">
      <c r="B27" s="169"/>
      <c r="C27" s="28"/>
      <c r="D27" s="178"/>
      <c r="E27" s="175"/>
      <c r="F27" s="176"/>
      <c r="G27" s="175"/>
      <c r="H27" s="177"/>
      <c r="I27" s="177"/>
      <c r="J27" s="177"/>
      <c r="K27" s="176"/>
      <c r="L27" s="9"/>
    </row>
    <row r="28" spans="2:20" ht="21.9" customHeight="1" thickBot="1">
      <c r="B28" s="170"/>
      <c r="C28" s="29"/>
      <c r="D28" s="178"/>
      <c r="E28" s="175"/>
      <c r="F28" s="176"/>
      <c r="G28" s="175"/>
      <c r="H28" s="177"/>
      <c r="I28" s="177"/>
      <c r="J28" s="177"/>
      <c r="K28" s="176"/>
      <c r="L28" s="9"/>
    </row>
    <row r="29" spans="2:20" ht="21.9" customHeight="1">
      <c r="B29" s="10"/>
      <c r="C29" s="27"/>
      <c r="D29" s="11"/>
      <c r="E29" s="11"/>
      <c r="F29" s="11"/>
      <c r="G29" s="11"/>
      <c r="H29" s="11"/>
      <c r="I29" s="11"/>
      <c r="J29" s="12" t="s">
        <v>8</v>
      </c>
      <c r="K29" s="6">
        <f>SUM(L12:L28)</f>
        <v>6</v>
      </c>
      <c r="L29" s="13" t="s">
        <v>9</v>
      </c>
    </row>
    <row r="30" spans="2:20" ht="21.9" customHeight="1">
      <c r="B30" s="14"/>
      <c r="C30" s="17"/>
      <c r="D30" s="15" t="s">
        <v>16</v>
      </c>
      <c r="E30" s="16">
        <f>SUM(L12:L19)</f>
        <v>6</v>
      </c>
      <c r="F30" s="17" t="s">
        <v>9</v>
      </c>
      <c r="G30" s="18" t="s">
        <v>19</v>
      </c>
      <c r="H30" s="19">
        <f>SUM(L20:L24)</f>
        <v>0</v>
      </c>
      <c r="I30" s="20" t="s">
        <v>9</v>
      </c>
      <c r="J30" s="96"/>
      <c r="K30" s="16">
        <f>SUM(L25:L28)</f>
        <v>0</v>
      </c>
      <c r="L30" s="21" t="s">
        <v>9</v>
      </c>
    </row>
    <row r="31" spans="2:20"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A9CEF4F1-1997-46C2-8328-D4D89215D7D8}">
      <formula1>"※,DSS,DL"</formula1>
    </dataValidation>
    <dataValidation type="list" allowBlank="1" showInputMessage="1" showErrorMessage="1" sqref="F4 I4" xr:uid="{A277D041-1D5C-44AA-84ED-B7199F027697}">
      <formula1>"✓"</formula1>
    </dataValidation>
    <dataValidation type="list" allowBlank="1" showInputMessage="1" showErrorMessage="1" sqref="C12:C28" xr:uid="{912427F9-859B-45F4-A8FC-8CA78BFAFEC8}">
      <formula1>"○"</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&amp;RR11</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5525-AFCC-48D8-BF38-3D271124A7F9}">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46" customFormat="1" ht="21.9" customHeight="1" thickBot="1">
      <c r="A3" s="95"/>
      <c r="B3" s="142" t="s">
        <v>0</v>
      </c>
      <c r="C3" s="142"/>
      <c r="D3" s="143"/>
      <c r="E3" s="143"/>
      <c r="F3" s="143"/>
      <c r="G3" s="143"/>
      <c r="H3" s="143"/>
      <c r="I3" s="143"/>
      <c r="J3" s="143"/>
      <c r="K3" s="143"/>
      <c r="L3" s="143"/>
    </row>
    <row r="4" spans="1:12" ht="24.75" customHeight="1" thickBot="1">
      <c r="B4" s="144" t="s">
        <v>24</v>
      </c>
      <c r="C4" s="144"/>
      <c r="D4" s="144"/>
      <c r="E4" s="144"/>
      <c r="F4" s="22"/>
      <c r="G4" s="145" t="s">
        <v>28</v>
      </c>
      <c r="H4" s="146"/>
      <c r="I4" s="22"/>
      <c r="J4" s="147" t="s">
        <v>38</v>
      </c>
      <c r="K4" s="148"/>
      <c r="L4" s="149"/>
    </row>
    <row r="5" spans="1:12" s="5" customFormat="1" ht="35.25" customHeight="1">
      <c r="B5" s="150" t="s">
        <v>1</v>
      </c>
      <c r="C5" s="150"/>
      <c r="D5" s="150"/>
      <c r="E5" s="150"/>
      <c r="F5" s="156" t="s">
        <v>177</v>
      </c>
      <c r="G5" s="156"/>
      <c r="H5" s="156"/>
      <c r="I5" s="154" t="s">
        <v>2</v>
      </c>
      <c r="J5" s="156"/>
      <c r="K5" s="156"/>
      <c r="L5" s="156"/>
    </row>
    <row r="6" spans="1:12" ht="24.9" customHeight="1">
      <c r="B6" s="158" t="s">
        <v>33</v>
      </c>
      <c r="C6" s="158"/>
      <c r="D6" s="158"/>
      <c r="E6" s="158"/>
      <c r="F6" s="159" t="s">
        <v>98</v>
      </c>
      <c r="G6" s="160"/>
      <c r="H6" s="161"/>
      <c r="I6" s="155"/>
      <c r="J6" s="157"/>
      <c r="K6" s="157"/>
      <c r="L6" s="157"/>
    </row>
    <row r="7" spans="1:12" ht="36" customHeight="1">
      <c r="B7" s="158" t="s">
        <v>34</v>
      </c>
      <c r="C7" s="158"/>
      <c r="D7" s="158"/>
      <c r="E7" s="158"/>
      <c r="F7" s="162" t="s">
        <v>80</v>
      </c>
      <c r="G7" s="162"/>
      <c r="H7" s="162"/>
      <c r="I7" s="162"/>
      <c r="J7" s="162"/>
      <c r="K7" s="162"/>
      <c r="L7" s="162"/>
    </row>
    <row r="8" spans="1:12" ht="54" customHeight="1">
      <c r="B8" s="158" t="s">
        <v>11</v>
      </c>
      <c r="C8" s="158"/>
      <c r="D8" s="158"/>
      <c r="E8" s="158"/>
      <c r="F8" s="223" t="s">
        <v>176</v>
      </c>
      <c r="G8" s="223"/>
      <c r="H8" s="223"/>
      <c r="I8" s="223"/>
      <c r="J8" s="223"/>
      <c r="K8" s="223"/>
      <c r="L8" s="223"/>
    </row>
    <row r="9" spans="1:12" ht="53.25"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44" t="s">
        <v>5</v>
      </c>
    </row>
    <row r="12" spans="1:12" ht="21.9" customHeight="1">
      <c r="B12" s="169"/>
      <c r="C12" s="42"/>
      <c r="D12" s="174" t="s">
        <v>17</v>
      </c>
      <c r="E12" s="175"/>
      <c r="F12" s="176"/>
      <c r="G12" s="214"/>
      <c r="H12" s="215"/>
      <c r="I12" s="215"/>
      <c r="J12" s="215"/>
      <c r="K12" s="216"/>
      <c r="L12" s="9"/>
    </row>
    <row r="13" spans="1:12" ht="21.9" customHeight="1">
      <c r="B13" s="169"/>
      <c r="C13" s="28"/>
      <c r="D13" s="174"/>
      <c r="E13" s="47"/>
      <c r="F13" s="48"/>
      <c r="G13" s="47"/>
      <c r="H13" s="49"/>
      <c r="I13" s="49"/>
      <c r="J13" s="49"/>
      <c r="K13" s="48"/>
      <c r="L13" s="9"/>
    </row>
    <row r="14" spans="1:12" ht="21.9" customHeight="1">
      <c r="B14" s="169"/>
      <c r="C14" s="28"/>
      <c r="D14" s="174"/>
      <c r="E14" s="47"/>
      <c r="F14" s="48"/>
      <c r="G14" s="47"/>
      <c r="H14" s="49"/>
      <c r="I14" s="49"/>
      <c r="J14" s="49"/>
      <c r="K14" s="48"/>
      <c r="L14" s="9"/>
    </row>
    <row r="15" spans="1:12" ht="21.9" customHeight="1">
      <c r="B15" s="169"/>
      <c r="C15" s="28"/>
      <c r="D15" s="174"/>
      <c r="E15" s="175"/>
      <c r="F15" s="176"/>
      <c r="G15" s="175"/>
      <c r="H15" s="177"/>
      <c r="I15" s="177"/>
      <c r="J15" s="177"/>
      <c r="K15" s="176"/>
      <c r="L15" s="9"/>
    </row>
    <row r="16" spans="1:12" ht="21.9" customHeight="1">
      <c r="B16" s="169"/>
      <c r="C16" s="28"/>
      <c r="D16" s="174"/>
      <c r="E16" s="175"/>
      <c r="F16" s="176"/>
      <c r="G16" s="175"/>
      <c r="H16" s="177"/>
      <c r="I16" s="177"/>
      <c r="J16" s="177"/>
      <c r="K16" s="176"/>
      <c r="L16" s="9"/>
    </row>
    <row r="17" spans="2:12" ht="21.9" customHeight="1">
      <c r="B17" s="169"/>
      <c r="C17" s="28"/>
      <c r="D17" s="174"/>
      <c r="E17" s="47"/>
      <c r="F17" s="48"/>
      <c r="G17" s="47"/>
      <c r="H17" s="49"/>
      <c r="I17" s="49"/>
      <c r="J17" s="49"/>
      <c r="K17" s="48"/>
      <c r="L17" s="9"/>
    </row>
    <row r="18" spans="2:12" ht="21.9" customHeight="1">
      <c r="B18" s="169"/>
      <c r="C18" s="28"/>
      <c r="D18" s="174"/>
      <c r="E18" s="175" t="s">
        <v>6</v>
      </c>
      <c r="F18" s="176"/>
      <c r="G18" s="175"/>
      <c r="H18" s="177"/>
      <c r="I18" s="177"/>
      <c r="J18" s="177"/>
      <c r="K18" s="176"/>
      <c r="L18" s="9">
        <v>3</v>
      </c>
    </row>
    <row r="19" spans="2:12" ht="21.9" customHeight="1">
      <c r="B19" s="169"/>
      <c r="C19" s="28"/>
      <c r="D19" s="174"/>
      <c r="E19" s="175" t="s">
        <v>10</v>
      </c>
      <c r="F19" s="176"/>
      <c r="G19" s="175"/>
      <c r="H19" s="177"/>
      <c r="I19" s="177"/>
      <c r="J19" s="177"/>
      <c r="K19" s="176"/>
      <c r="L19" s="9">
        <v>3</v>
      </c>
    </row>
    <row r="20" spans="2:12" ht="21.9" customHeight="1">
      <c r="B20" s="169"/>
      <c r="C20" s="28"/>
      <c r="D20" s="174" t="s">
        <v>18</v>
      </c>
      <c r="E20" s="175"/>
      <c r="F20" s="176"/>
      <c r="G20" s="175"/>
      <c r="H20" s="177"/>
      <c r="I20" s="177"/>
      <c r="J20" s="177"/>
      <c r="K20" s="176"/>
      <c r="L20" s="9"/>
    </row>
    <row r="21" spans="2:12" ht="21.9" customHeight="1">
      <c r="B21" s="169"/>
      <c r="C21" s="28"/>
      <c r="D21" s="174"/>
      <c r="E21" s="175"/>
      <c r="F21" s="176"/>
      <c r="G21" s="175"/>
      <c r="H21" s="177"/>
      <c r="I21" s="177"/>
      <c r="J21" s="177"/>
      <c r="K21" s="176"/>
      <c r="L21" s="9"/>
    </row>
    <row r="22" spans="2:12" ht="21.9" customHeight="1">
      <c r="B22" s="169"/>
      <c r="C22" s="28"/>
      <c r="D22" s="174"/>
      <c r="E22" s="175"/>
      <c r="F22" s="176"/>
      <c r="G22" s="175"/>
      <c r="H22" s="177"/>
      <c r="I22" s="177"/>
      <c r="J22" s="177"/>
      <c r="K22" s="176"/>
      <c r="L22" s="9"/>
    </row>
    <row r="23" spans="2:12" ht="21.9" customHeight="1">
      <c r="B23" s="169"/>
      <c r="C23" s="28"/>
      <c r="D23" s="174"/>
      <c r="E23" s="175"/>
      <c r="F23" s="176"/>
      <c r="G23" s="175"/>
      <c r="H23" s="177"/>
      <c r="I23" s="177"/>
      <c r="J23" s="177"/>
      <c r="K23" s="176"/>
      <c r="L23" s="9"/>
    </row>
    <row r="24" spans="2:12" ht="21.9" customHeight="1">
      <c r="B24" s="169"/>
      <c r="C24" s="28"/>
      <c r="D24" s="174"/>
      <c r="E24" s="175"/>
      <c r="F24" s="176"/>
      <c r="G24" s="175"/>
      <c r="H24" s="177"/>
      <c r="I24" s="177"/>
      <c r="J24" s="177"/>
      <c r="K24" s="176"/>
      <c r="L24" s="9"/>
    </row>
    <row r="25" spans="2:12" ht="21.9" customHeight="1">
      <c r="B25" s="169"/>
      <c r="C25" s="28"/>
      <c r="D25" s="178" t="s">
        <v>7</v>
      </c>
      <c r="E25" s="175"/>
      <c r="F25" s="176"/>
      <c r="G25" s="175"/>
      <c r="H25" s="177"/>
      <c r="I25" s="177"/>
      <c r="J25" s="177"/>
      <c r="K25" s="176"/>
      <c r="L25" s="9"/>
    </row>
    <row r="26" spans="2:12" ht="21.9" customHeight="1">
      <c r="B26" s="169"/>
      <c r="C26" s="28"/>
      <c r="D26" s="178"/>
      <c r="E26" s="175"/>
      <c r="F26" s="176"/>
      <c r="G26" s="175"/>
      <c r="H26" s="177"/>
      <c r="I26" s="177"/>
      <c r="J26" s="177"/>
      <c r="K26" s="176"/>
      <c r="L26" s="9"/>
    </row>
    <row r="27" spans="2:12" ht="21.9" customHeight="1">
      <c r="B27" s="169"/>
      <c r="C27" s="28"/>
      <c r="D27" s="178"/>
      <c r="E27" s="175"/>
      <c r="F27" s="176"/>
      <c r="G27" s="175"/>
      <c r="H27" s="177"/>
      <c r="I27" s="177"/>
      <c r="J27" s="177"/>
      <c r="K27" s="176"/>
      <c r="L27" s="9"/>
    </row>
    <row r="28" spans="2:12" ht="21.9" customHeight="1" thickBot="1">
      <c r="B28" s="170"/>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2:C28" xr:uid="{4B9D9C91-74AA-4EC7-878A-D7EC71761A82}">
      <formula1>"○"</formula1>
    </dataValidation>
    <dataValidation type="list" allowBlank="1" showInputMessage="1" showErrorMessage="1" sqref="F4 I4" xr:uid="{40A4A54E-68AA-494E-8B31-2C95E8BAEF70}">
      <formula1>"✓"</formula1>
    </dataValidation>
    <dataValidation type="list" allowBlank="1" showInputMessage="1" showErrorMessage="1" sqref="C11" xr:uid="{985B84E9-647C-480F-948F-8247859CE5BA}">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 xml:space="preserve">&amp;RR12
</odd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103E-070D-47E4-93D9-F9FC4A3D9C10}">
  <dimension ref="A2:M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4"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5.09765625" style="4" customWidth="1"/>
    <col min="13" max="13" width="4.3984375" style="4" customWidth="1"/>
    <col min="14" max="16384" width="9" style="4"/>
  </cols>
  <sheetData>
    <row r="2" spans="1:13" ht="18" customHeight="1">
      <c r="B2" s="1" t="s">
        <v>14</v>
      </c>
      <c r="C2" s="1"/>
      <c r="D2" s="2"/>
      <c r="E2" s="2"/>
      <c r="F2" s="2"/>
      <c r="G2" s="2"/>
      <c r="H2" s="2"/>
      <c r="I2" s="2"/>
      <c r="J2" s="2"/>
      <c r="K2" s="2"/>
      <c r="L2" s="3" t="s">
        <v>15</v>
      </c>
    </row>
    <row r="3" spans="1:13" s="78" customFormat="1" ht="21.9" customHeight="1" thickBot="1">
      <c r="A3" s="95"/>
      <c r="B3" s="142" t="s">
        <v>0</v>
      </c>
      <c r="C3" s="142"/>
      <c r="D3" s="143"/>
      <c r="E3" s="143"/>
      <c r="F3" s="143"/>
      <c r="G3" s="143"/>
      <c r="H3" s="143"/>
      <c r="I3" s="143"/>
      <c r="J3" s="143"/>
      <c r="K3" s="143"/>
      <c r="L3" s="143"/>
    </row>
    <row r="4" spans="1:13" ht="24.75" customHeight="1" thickBot="1">
      <c r="B4" s="237" t="s">
        <v>24</v>
      </c>
      <c r="C4" s="237"/>
      <c r="D4" s="237"/>
      <c r="E4" s="237"/>
      <c r="F4" s="22"/>
      <c r="G4" s="145" t="s">
        <v>28</v>
      </c>
      <c r="H4" s="146"/>
      <c r="I4" s="22"/>
      <c r="J4" s="238" t="s">
        <v>38</v>
      </c>
      <c r="K4" s="239"/>
      <c r="L4" s="240"/>
    </row>
    <row r="5" spans="1:13" s="5" customFormat="1" ht="35.4" customHeight="1">
      <c r="B5" s="150" t="s">
        <v>1</v>
      </c>
      <c r="C5" s="150"/>
      <c r="D5" s="150"/>
      <c r="E5" s="150"/>
      <c r="F5" s="179" t="s">
        <v>79</v>
      </c>
      <c r="G5" s="241"/>
      <c r="H5" s="242"/>
      <c r="I5" s="154" t="s">
        <v>2</v>
      </c>
      <c r="J5" s="156"/>
      <c r="K5" s="156"/>
      <c r="L5" s="156"/>
    </row>
    <row r="6" spans="1:13" ht="24.9" customHeight="1">
      <c r="B6" s="158" t="s">
        <v>33</v>
      </c>
      <c r="C6" s="158"/>
      <c r="D6" s="158"/>
      <c r="E6" s="158"/>
      <c r="F6" s="181" t="s">
        <v>99</v>
      </c>
      <c r="G6" s="182"/>
      <c r="H6" s="183"/>
      <c r="I6" s="155"/>
      <c r="J6" s="157"/>
      <c r="K6" s="157"/>
      <c r="L6" s="157"/>
    </row>
    <row r="7" spans="1:13" ht="26.4" customHeight="1">
      <c r="B7" s="158" t="s">
        <v>34</v>
      </c>
      <c r="C7" s="158"/>
      <c r="D7" s="158"/>
      <c r="E7" s="158"/>
      <c r="F7" s="197" t="s">
        <v>51</v>
      </c>
      <c r="G7" s="197"/>
      <c r="H7" s="197"/>
      <c r="I7" s="197"/>
      <c r="J7" s="197"/>
      <c r="K7" s="197"/>
      <c r="L7" s="197"/>
    </row>
    <row r="8" spans="1:13" ht="33" customHeight="1">
      <c r="B8" s="158" t="s">
        <v>11</v>
      </c>
      <c r="C8" s="158"/>
      <c r="D8" s="158"/>
      <c r="E8" s="158"/>
      <c r="F8" s="197" t="s">
        <v>75</v>
      </c>
      <c r="G8" s="197"/>
      <c r="H8" s="197"/>
      <c r="I8" s="197"/>
      <c r="J8" s="197"/>
      <c r="K8" s="197"/>
      <c r="L8" s="197"/>
    </row>
    <row r="9" spans="1:13" ht="35.4" customHeight="1">
      <c r="B9" s="158" t="s">
        <v>12</v>
      </c>
      <c r="C9" s="158"/>
      <c r="D9" s="158"/>
      <c r="E9" s="158"/>
      <c r="F9" s="164"/>
      <c r="G9" s="164"/>
      <c r="H9" s="164"/>
      <c r="I9" s="164"/>
      <c r="J9" s="164"/>
      <c r="K9" s="164"/>
      <c r="L9" s="164"/>
    </row>
    <row r="10" spans="1:13" ht="34.200000000000003" customHeight="1">
      <c r="B10" s="158" t="s">
        <v>158</v>
      </c>
      <c r="C10" s="158"/>
      <c r="D10" s="158"/>
      <c r="E10" s="158"/>
      <c r="F10" s="165" t="s">
        <v>157</v>
      </c>
      <c r="G10" s="166"/>
      <c r="H10" s="166"/>
      <c r="I10" s="166"/>
      <c r="J10" s="166"/>
      <c r="K10" s="166"/>
      <c r="L10" s="167"/>
    </row>
    <row r="11" spans="1:13" ht="41.4" customHeight="1" thickBot="1">
      <c r="B11" s="158" t="s">
        <v>21</v>
      </c>
      <c r="C11" s="158"/>
      <c r="D11" s="158"/>
      <c r="E11" s="158"/>
      <c r="F11" s="165" t="s">
        <v>157</v>
      </c>
      <c r="G11" s="166"/>
      <c r="H11" s="166"/>
      <c r="I11" s="166"/>
      <c r="J11" s="166"/>
      <c r="K11" s="166"/>
      <c r="L11" s="167"/>
    </row>
    <row r="12" spans="1:13" ht="21" customHeight="1" thickBot="1">
      <c r="B12" s="168" t="s">
        <v>13</v>
      </c>
      <c r="C12" s="110" t="s">
        <v>39</v>
      </c>
      <c r="D12" s="234" t="s">
        <v>3</v>
      </c>
      <c r="E12" s="234"/>
      <c r="F12" s="235"/>
      <c r="G12" s="236" t="s">
        <v>4</v>
      </c>
      <c r="H12" s="234"/>
      <c r="I12" s="234"/>
      <c r="J12" s="234"/>
      <c r="K12" s="235"/>
      <c r="L12" s="111" t="s">
        <v>5</v>
      </c>
      <c r="M12" s="115" t="s">
        <v>111</v>
      </c>
    </row>
    <row r="13" spans="1:13" ht="21" customHeight="1">
      <c r="B13" s="232"/>
      <c r="C13" s="42"/>
      <c r="D13" s="229" t="s">
        <v>112</v>
      </c>
      <c r="E13" s="188" t="s">
        <v>113</v>
      </c>
      <c r="F13" s="189"/>
      <c r="G13" s="180"/>
      <c r="H13" s="227"/>
      <c r="I13" s="227"/>
      <c r="J13" s="227"/>
      <c r="K13" s="228"/>
      <c r="L13" s="56"/>
      <c r="M13" s="130">
        <v>8</v>
      </c>
    </row>
    <row r="14" spans="1:13" ht="21" customHeight="1">
      <c r="B14" s="232"/>
      <c r="C14" s="42"/>
      <c r="D14" s="230"/>
      <c r="E14" s="188" t="s">
        <v>114</v>
      </c>
      <c r="F14" s="189"/>
      <c r="G14" s="108"/>
      <c r="H14" s="113"/>
      <c r="I14" s="113"/>
      <c r="J14" s="113"/>
      <c r="K14" s="114"/>
      <c r="L14" s="56"/>
      <c r="M14" s="130">
        <v>11</v>
      </c>
    </row>
    <row r="15" spans="1:13" ht="21" customHeight="1">
      <c r="B15" s="232"/>
      <c r="C15" s="42"/>
      <c r="D15" s="230"/>
      <c r="E15" s="188" t="s">
        <v>115</v>
      </c>
      <c r="F15" s="189"/>
      <c r="G15" s="108"/>
      <c r="H15" s="113"/>
      <c r="I15" s="113"/>
      <c r="J15" s="113"/>
      <c r="K15" s="114"/>
      <c r="L15" s="56"/>
      <c r="M15" s="130">
        <v>8</v>
      </c>
    </row>
    <row r="16" spans="1:13" ht="21" customHeight="1">
      <c r="B16" s="232"/>
      <c r="C16" s="42"/>
      <c r="D16" s="230"/>
      <c r="E16" s="188" t="s">
        <v>116</v>
      </c>
      <c r="F16" s="189"/>
      <c r="G16" s="180"/>
      <c r="H16" s="227"/>
      <c r="I16" s="227"/>
      <c r="J16" s="227"/>
      <c r="K16" s="228"/>
      <c r="L16" s="56"/>
      <c r="M16" s="130">
        <v>11</v>
      </c>
    </row>
    <row r="17" spans="2:13" ht="21" customHeight="1">
      <c r="B17" s="232"/>
      <c r="C17" s="42"/>
      <c r="D17" s="230"/>
      <c r="E17" s="188" t="s">
        <v>117</v>
      </c>
      <c r="F17" s="189"/>
      <c r="G17" s="180"/>
      <c r="H17" s="227"/>
      <c r="I17" s="227"/>
      <c r="J17" s="227"/>
      <c r="K17" s="228"/>
      <c r="L17" s="56"/>
      <c r="M17" s="130">
        <v>8</v>
      </c>
    </row>
    <row r="18" spans="2:13" ht="21" customHeight="1">
      <c r="B18" s="232"/>
      <c r="C18" s="42"/>
      <c r="D18" s="230"/>
      <c r="E18" s="188" t="s">
        <v>118</v>
      </c>
      <c r="F18" s="189"/>
      <c r="G18" s="108"/>
      <c r="H18" s="113"/>
      <c r="I18" s="113"/>
      <c r="J18" s="113"/>
      <c r="K18" s="114"/>
      <c r="L18" s="56"/>
      <c r="M18" s="130">
        <v>8</v>
      </c>
    </row>
    <row r="19" spans="2:13" ht="21" customHeight="1">
      <c r="B19" s="232"/>
      <c r="C19" s="42"/>
      <c r="D19" s="230"/>
      <c r="E19" s="188" t="s">
        <v>119</v>
      </c>
      <c r="F19" s="189"/>
      <c r="G19" s="180"/>
      <c r="H19" s="227"/>
      <c r="I19" s="227"/>
      <c r="J19" s="227"/>
      <c r="K19" s="228"/>
      <c r="L19" s="56"/>
      <c r="M19" s="130">
        <v>8</v>
      </c>
    </row>
    <row r="20" spans="2:13" ht="21" customHeight="1">
      <c r="B20" s="232"/>
      <c r="C20" s="42"/>
      <c r="D20" s="230"/>
      <c r="E20" s="188" t="s">
        <v>120</v>
      </c>
      <c r="F20" s="189"/>
      <c r="G20" s="180"/>
      <c r="H20" s="227"/>
      <c r="I20" s="227"/>
      <c r="J20" s="227"/>
      <c r="K20" s="228"/>
      <c r="L20" s="56"/>
      <c r="M20" s="130">
        <v>4</v>
      </c>
    </row>
    <row r="21" spans="2:13" ht="21" customHeight="1">
      <c r="B21" s="232"/>
      <c r="C21" s="42"/>
      <c r="D21" s="230"/>
      <c r="E21" s="188" t="s">
        <v>121</v>
      </c>
      <c r="F21" s="189"/>
      <c r="G21" s="180"/>
      <c r="H21" s="227"/>
      <c r="I21" s="227"/>
      <c r="J21" s="227"/>
      <c r="K21" s="228"/>
      <c r="L21" s="56"/>
      <c r="M21" s="130">
        <v>90</v>
      </c>
    </row>
    <row r="22" spans="2:13" ht="21" customHeight="1">
      <c r="B22" s="232"/>
      <c r="C22" s="42"/>
      <c r="D22" s="230"/>
      <c r="E22" s="188" t="s">
        <v>122</v>
      </c>
      <c r="F22" s="189"/>
      <c r="G22" s="180"/>
      <c r="H22" s="227"/>
      <c r="I22" s="227"/>
      <c r="J22" s="227"/>
      <c r="K22" s="228"/>
      <c r="L22" s="56"/>
      <c r="M22" s="130">
        <v>5</v>
      </c>
    </row>
    <row r="23" spans="2:13" ht="21" customHeight="1">
      <c r="B23" s="232"/>
      <c r="C23" s="42"/>
      <c r="D23" s="230"/>
      <c r="E23" s="188" t="s">
        <v>123</v>
      </c>
      <c r="F23" s="189"/>
      <c r="G23" s="180"/>
      <c r="H23" s="227"/>
      <c r="I23" s="227"/>
      <c r="J23" s="227"/>
      <c r="K23" s="228"/>
      <c r="L23" s="56"/>
      <c r="M23" s="130">
        <v>2</v>
      </c>
    </row>
    <row r="24" spans="2:13" ht="21" customHeight="1">
      <c r="B24" s="232"/>
      <c r="C24" s="42"/>
      <c r="D24" s="230"/>
      <c r="E24" s="188" t="s">
        <v>124</v>
      </c>
      <c r="F24" s="189"/>
      <c r="G24" s="180"/>
      <c r="H24" s="227"/>
      <c r="I24" s="227"/>
      <c r="J24" s="227"/>
      <c r="K24" s="228"/>
      <c r="L24" s="56">
        <v>3</v>
      </c>
      <c r="M24" s="130">
        <v>3</v>
      </c>
    </row>
    <row r="25" spans="2:13" ht="21" customHeight="1">
      <c r="B25" s="232"/>
      <c r="C25" s="42"/>
      <c r="D25" s="230"/>
      <c r="E25" s="188" t="s">
        <v>125</v>
      </c>
      <c r="F25" s="189"/>
      <c r="G25" s="180"/>
      <c r="H25" s="227"/>
      <c r="I25" s="227"/>
      <c r="J25" s="227"/>
      <c r="K25" s="228"/>
      <c r="L25" s="56">
        <v>3</v>
      </c>
      <c r="M25" s="130">
        <v>3</v>
      </c>
    </row>
    <row r="26" spans="2:13" ht="21" customHeight="1">
      <c r="B26" s="232"/>
      <c r="C26" s="42"/>
      <c r="D26" s="231"/>
      <c r="E26" s="188" t="s">
        <v>126</v>
      </c>
      <c r="F26" s="189"/>
      <c r="G26" s="180"/>
      <c r="H26" s="227"/>
      <c r="I26" s="227"/>
      <c r="J26" s="227"/>
      <c r="K26" s="228"/>
      <c r="L26" s="56"/>
      <c r="M26" s="112"/>
    </row>
    <row r="27" spans="2:13" ht="21" customHeight="1">
      <c r="B27" s="232"/>
      <c r="C27" s="42"/>
      <c r="D27" s="224" t="s">
        <v>127</v>
      </c>
      <c r="E27" s="128"/>
      <c r="F27" s="129"/>
      <c r="G27" s="104"/>
      <c r="H27" s="106"/>
      <c r="I27" s="106"/>
      <c r="J27" s="106"/>
      <c r="K27" s="105"/>
      <c r="L27" s="9"/>
      <c r="M27" s="112"/>
    </row>
    <row r="28" spans="2:13" ht="21" customHeight="1">
      <c r="B28" s="232"/>
      <c r="C28" s="42"/>
      <c r="D28" s="225"/>
      <c r="E28" s="128"/>
      <c r="F28" s="129"/>
      <c r="G28" s="104"/>
      <c r="H28" s="106"/>
      <c r="I28" s="106"/>
      <c r="J28" s="106"/>
      <c r="K28" s="105"/>
      <c r="L28" s="9"/>
      <c r="M28" s="112"/>
    </row>
    <row r="29" spans="2:13" ht="21" customHeight="1" thickBot="1">
      <c r="B29" s="233"/>
      <c r="C29" s="29"/>
      <c r="D29" s="226"/>
      <c r="E29" s="128"/>
      <c r="F29" s="129"/>
      <c r="G29" s="104"/>
      <c r="H29" s="106"/>
      <c r="I29" s="106"/>
      <c r="J29" s="106"/>
      <c r="K29" s="105"/>
      <c r="L29" s="9"/>
      <c r="M29" s="112"/>
    </row>
    <row r="30" spans="2:13" ht="21" customHeight="1">
      <c r="B30" s="10"/>
      <c r="C30" s="27"/>
      <c r="D30" s="11"/>
      <c r="E30" s="11"/>
      <c r="F30" s="11"/>
      <c r="G30" s="11"/>
      <c r="H30" s="11"/>
      <c r="I30" s="11"/>
      <c r="J30" s="12" t="s">
        <v>8</v>
      </c>
      <c r="K30" s="6">
        <f>SUM(L13:L29)</f>
        <v>6</v>
      </c>
      <c r="L30" s="13" t="s">
        <v>9</v>
      </c>
      <c r="M30" s="112">
        <v>169</v>
      </c>
    </row>
    <row r="31" spans="2:13" ht="21" customHeight="1">
      <c r="B31" s="14"/>
      <c r="C31" s="17"/>
      <c r="D31" s="15" t="s">
        <v>16</v>
      </c>
      <c r="E31" s="16"/>
      <c r="F31" s="17" t="s">
        <v>9</v>
      </c>
      <c r="G31" s="18" t="s">
        <v>19</v>
      </c>
      <c r="H31" s="19"/>
      <c r="I31" s="20" t="s">
        <v>9</v>
      </c>
      <c r="J31" s="96" t="s">
        <v>20</v>
      </c>
      <c r="K31" s="16">
        <f>SUM(L27:L29)</f>
        <v>0</v>
      </c>
      <c r="L31" s="21" t="s">
        <v>9</v>
      </c>
      <c r="M31" s="112"/>
    </row>
    <row r="32" spans="2:13" ht="21" customHeight="1">
      <c r="B32" s="8"/>
      <c r="C32" s="8"/>
    </row>
  </sheetData>
  <mergeCells count="50">
    <mergeCell ref="B8:E8"/>
    <mergeCell ref="F8:L8"/>
    <mergeCell ref="E25:F25"/>
    <mergeCell ref="E17:F17"/>
    <mergeCell ref="B10:E10"/>
    <mergeCell ref="F10:L10"/>
    <mergeCell ref="E24:F24"/>
    <mergeCell ref="G24:K24"/>
    <mergeCell ref="B3:L3"/>
    <mergeCell ref="B4:E4"/>
    <mergeCell ref="G4:H4"/>
    <mergeCell ref="J4:L4"/>
    <mergeCell ref="B5:E5"/>
    <mergeCell ref="F5:H5"/>
    <mergeCell ref="I5:I6"/>
    <mergeCell ref="J5:L6"/>
    <mergeCell ref="B6:E6"/>
    <mergeCell ref="F6:H6"/>
    <mergeCell ref="B7:E7"/>
    <mergeCell ref="F7:L7"/>
    <mergeCell ref="E20:F20"/>
    <mergeCell ref="G20:K20"/>
    <mergeCell ref="B9:E9"/>
    <mergeCell ref="F9:L9"/>
    <mergeCell ref="B11:E11"/>
    <mergeCell ref="F11:L11"/>
    <mergeCell ref="B12:B29"/>
    <mergeCell ref="D12:F12"/>
    <mergeCell ref="G12:K12"/>
    <mergeCell ref="E13:F13"/>
    <mergeCell ref="G13:K13"/>
    <mergeCell ref="E16:F16"/>
    <mergeCell ref="G16:K16"/>
    <mergeCell ref="G23:K23"/>
    <mergeCell ref="D27:D29"/>
    <mergeCell ref="E21:F21"/>
    <mergeCell ref="G21:K21"/>
    <mergeCell ref="E22:F22"/>
    <mergeCell ref="G22:K22"/>
    <mergeCell ref="E23:F23"/>
    <mergeCell ref="G25:K25"/>
    <mergeCell ref="E26:F26"/>
    <mergeCell ref="G26:K26"/>
    <mergeCell ref="D13:D26"/>
    <mergeCell ref="E14:F14"/>
    <mergeCell ref="E15:F15"/>
    <mergeCell ref="E18:F18"/>
    <mergeCell ref="G17:K17"/>
    <mergeCell ref="E19:F19"/>
    <mergeCell ref="G19:K19"/>
  </mergeCells>
  <phoneticPr fontId="1"/>
  <dataValidations count="3">
    <dataValidation type="list" allowBlank="1" showInputMessage="1" showErrorMessage="1" sqref="C13:C29" xr:uid="{B548D0B1-FCBE-4755-BB12-F363919C087C}">
      <formula1>"○"</formula1>
    </dataValidation>
    <dataValidation type="list" allowBlank="1" showInputMessage="1" showErrorMessage="1" sqref="F4 I4" xr:uid="{77940F84-EFCB-4B62-93C8-9E16DCF5A453}">
      <formula1>"✓"</formula1>
    </dataValidation>
    <dataValidation type="list" allowBlank="1" showInputMessage="1" showErrorMessage="1" sqref="C12" xr:uid="{091A9B72-B73B-44D4-8BC7-C7AD1E40FE06}">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&amp;RR13</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FE29A-A1B8-4A84-A8D7-CD20F37B7A21}">
  <dimension ref="A2:M35"/>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19921875" style="4" customWidth="1"/>
    <col min="3" max="3" width="4.398437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8.19921875" style="4" customWidth="1"/>
    <col min="12" max="12" width="5.8984375" style="4" customWidth="1"/>
    <col min="13" max="13" width="5" style="4" customWidth="1"/>
    <col min="14" max="16384" width="9" style="4"/>
  </cols>
  <sheetData>
    <row r="2" spans="1:13" ht="18" customHeight="1">
      <c r="B2" s="1" t="s">
        <v>14</v>
      </c>
      <c r="C2" s="1"/>
      <c r="D2" s="2"/>
      <c r="E2" s="2"/>
      <c r="F2" s="2"/>
      <c r="G2" s="2"/>
      <c r="H2" s="2"/>
      <c r="I2" s="2"/>
      <c r="J2" s="2"/>
      <c r="K2" s="2"/>
      <c r="L2" s="3" t="s">
        <v>15</v>
      </c>
    </row>
    <row r="3" spans="1:13" s="78" customFormat="1" ht="21.9" customHeight="1" thickBot="1">
      <c r="A3" s="95"/>
      <c r="B3" s="142" t="s">
        <v>0</v>
      </c>
      <c r="C3" s="142"/>
      <c r="D3" s="143"/>
      <c r="E3" s="143"/>
      <c r="F3" s="143"/>
      <c r="G3" s="143"/>
      <c r="H3" s="143"/>
      <c r="I3" s="143"/>
      <c r="J3" s="143"/>
      <c r="K3" s="143"/>
      <c r="L3" s="143"/>
    </row>
    <row r="4" spans="1:13" ht="24.75" customHeight="1" thickBot="1">
      <c r="B4" s="237" t="s">
        <v>24</v>
      </c>
      <c r="C4" s="237"/>
      <c r="D4" s="237"/>
      <c r="E4" s="237"/>
      <c r="F4" s="22"/>
      <c r="G4" s="145" t="s">
        <v>28</v>
      </c>
      <c r="H4" s="146"/>
      <c r="I4" s="22"/>
      <c r="J4" s="238" t="s">
        <v>38</v>
      </c>
      <c r="K4" s="239"/>
      <c r="L4" s="240"/>
    </row>
    <row r="5" spans="1:13" s="5" customFormat="1" ht="52.8" customHeight="1">
      <c r="B5" s="150" t="s">
        <v>1</v>
      </c>
      <c r="C5" s="150"/>
      <c r="D5" s="150"/>
      <c r="E5" s="150"/>
      <c r="F5" s="179" t="s">
        <v>77</v>
      </c>
      <c r="G5" s="241"/>
      <c r="H5" s="242"/>
      <c r="I5" s="154" t="s">
        <v>2</v>
      </c>
      <c r="J5" s="156"/>
      <c r="K5" s="156"/>
      <c r="L5" s="156"/>
    </row>
    <row r="6" spans="1:13" ht="24.9" customHeight="1">
      <c r="B6" s="158" t="s">
        <v>33</v>
      </c>
      <c r="C6" s="158"/>
      <c r="D6" s="158"/>
      <c r="E6" s="158"/>
      <c r="F6" s="181" t="s">
        <v>100</v>
      </c>
      <c r="G6" s="182"/>
      <c r="H6" s="183"/>
      <c r="I6" s="155"/>
      <c r="J6" s="157"/>
      <c r="K6" s="157"/>
      <c r="L6" s="157"/>
    </row>
    <row r="7" spans="1:13" ht="26.4" customHeight="1">
      <c r="B7" s="158" t="s">
        <v>34</v>
      </c>
      <c r="C7" s="158"/>
      <c r="D7" s="158"/>
      <c r="E7" s="158"/>
      <c r="F7" s="197" t="s">
        <v>51</v>
      </c>
      <c r="G7" s="197"/>
      <c r="H7" s="197"/>
      <c r="I7" s="197"/>
      <c r="J7" s="197"/>
      <c r="K7" s="197"/>
      <c r="L7" s="197"/>
    </row>
    <row r="8" spans="1:13" ht="55.2" customHeight="1">
      <c r="B8" s="158" t="s">
        <v>11</v>
      </c>
      <c r="C8" s="158"/>
      <c r="D8" s="158"/>
      <c r="E8" s="158"/>
      <c r="F8" s="246" t="s">
        <v>78</v>
      </c>
      <c r="G8" s="246"/>
      <c r="H8" s="246"/>
      <c r="I8" s="246"/>
      <c r="J8" s="246"/>
      <c r="K8" s="246"/>
      <c r="L8" s="246"/>
    </row>
    <row r="9" spans="1:13" ht="43.2" customHeight="1">
      <c r="B9" s="247" t="s">
        <v>12</v>
      </c>
      <c r="C9" s="248"/>
      <c r="D9" s="248"/>
      <c r="E9" s="249"/>
      <c r="F9" s="250"/>
      <c r="G9" s="251"/>
      <c r="H9" s="251"/>
      <c r="I9" s="251"/>
      <c r="J9" s="251"/>
      <c r="K9" s="251"/>
      <c r="L9" s="252"/>
    </row>
    <row r="10" spans="1:13" ht="39" customHeight="1">
      <c r="B10" s="158" t="s">
        <v>158</v>
      </c>
      <c r="C10" s="158"/>
      <c r="D10" s="158"/>
      <c r="E10" s="158"/>
      <c r="F10" s="165" t="s">
        <v>157</v>
      </c>
      <c r="G10" s="166"/>
      <c r="H10" s="166"/>
      <c r="I10" s="166"/>
      <c r="J10" s="166"/>
      <c r="K10" s="166"/>
      <c r="L10" s="167"/>
    </row>
    <row r="11" spans="1:13" ht="43.8" customHeight="1" thickBot="1">
      <c r="B11" s="158" t="s">
        <v>21</v>
      </c>
      <c r="C11" s="158"/>
      <c r="D11" s="158"/>
      <c r="E11" s="158"/>
      <c r="F11" s="165" t="s">
        <v>157</v>
      </c>
      <c r="G11" s="166"/>
      <c r="H11" s="166"/>
      <c r="I11" s="166"/>
      <c r="J11" s="166"/>
      <c r="K11" s="166"/>
      <c r="L11" s="167"/>
    </row>
    <row r="12" spans="1:13" ht="21" customHeight="1" thickBot="1">
      <c r="B12" s="168" t="s">
        <v>13</v>
      </c>
      <c r="C12" s="45" t="s">
        <v>39</v>
      </c>
      <c r="D12" s="171" t="s">
        <v>3</v>
      </c>
      <c r="E12" s="171"/>
      <c r="F12" s="172"/>
      <c r="G12" s="173" t="s">
        <v>4</v>
      </c>
      <c r="H12" s="171"/>
      <c r="I12" s="171"/>
      <c r="J12" s="171"/>
      <c r="K12" s="172"/>
      <c r="L12" s="44" t="s">
        <v>5</v>
      </c>
      <c r="M12" s="115" t="s">
        <v>111</v>
      </c>
    </row>
    <row r="13" spans="1:13" ht="21" customHeight="1">
      <c r="B13" s="169"/>
      <c r="C13" s="42"/>
      <c r="D13" s="229" t="s">
        <v>112</v>
      </c>
      <c r="E13" s="188" t="s">
        <v>113</v>
      </c>
      <c r="F13" s="189"/>
      <c r="G13" s="180"/>
      <c r="H13" s="227"/>
      <c r="I13" s="227"/>
      <c r="J13" s="227"/>
      <c r="K13" s="228"/>
      <c r="L13" s="56"/>
      <c r="M13" s="130">
        <v>8</v>
      </c>
    </row>
    <row r="14" spans="1:13" ht="21" customHeight="1">
      <c r="B14" s="169"/>
      <c r="C14" s="42"/>
      <c r="D14" s="230"/>
      <c r="E14" s="188" t="s">
        <v>114</v>
      </c>
      <c r="F14" s="189"/>
      <c r="G14" s="108"/>
      <c r="H14" s="113"/>
      <c r="I14" s="113"/>
      <c r="J14" s="113"/>
      <c r="K14" s="114"/>
      <c r="L14" s="56"/>
      <c r="M14" s="130">
        <v>11</v>
      </c>
    </row>
    <row r="15" spans="1:13" ht="21" customHeight="1">
      <c r="B15" s="169"/>
      <c r="C15" s="42"/>
      <c r="D15" s="230"/>
      <c r="E15" s="188" t="s">
        <v>115</v>
      </c>
      <c r="F15" s="189"/>
      <c r="G15" s="108"/>
      <c r="H15" s="113"/>
      <c r="I15" s="113"/>
      <c r="J15" s="113"/>
      <c r="K15" s="114"/>
      <c r="L15" s="56"/>
      <c r="M15" s="130">
        <v>8</v>
      </c>
    </row>
    <row r="16" spans="1:13" ht="21" customHeight="1">
      <c r="B16" s="169"/>
      <c r="C16" s="42"/>
      <c r="D16" s="230"/>
      <c r="E16" s="188" t="s">
        <v>116</v>
      </c>
      <c r="F16" s="189"/>
      <c r="G16" s="180"/>
      <c r="H16" s="227"/>
      <c r="I16" s="227"/>
      <c r="J16" s="227"/>
      <c r="K16" s="228"/>
      <c r="L16" s="56"/>
      <c r="M16" s="130">
        <v>11</v>
      </c>
    </row>
    <row r="17" spans="2:13" ht="21" customHeight="1">
      <c r="B17" s="169"/>
      <c r="C17" s="42"/>
      <c r="D17" s="230"/>
      <c r="E17" s="188" t="s">
        <v>117</v>
      </c>
      <c r="F17" s="189"/>
      <c r="G17" s="180"/>
      <c r="H17" s="227"/>
      <c r="I17" s="227"/>
      <c r="J17" s="227"/>
      <c r="K17" s="228"/>
      <c r="L17" s="56"/>
      <c r="M17" s="130">
        <v>8</v>
      </c>
    </row>
    <row r="18" spans="2:13" ht="21" customHeight="1">
      <c r="B18" s="169"/>
      <c r="C18" s="42"/>
      <c r="D18" s="230"/>
      <c r="E18" s="188" t="s">
        <v>118</v>
      </c>
      <c r="F18" s="189"/>
      <c r="G18" s="108"/>
      <c r="H18" s="113"/>
      <c r="I18" s="113"/>
      <c r="J18" s="113"/>
      <c r="K18" s="114"/>
      <c r="L18" s="56"/>
      <c r="M18" s="130">
        <v>8</v>
      </c>
    </row>
    <row r="19" spans="2:13" ht="21" customHeight="1">
      <c r="B19" s="169"/>
      <c r="C19" s="42"/>
      <c r="D19" s="230"/>
      <c r="E19" s="188" t="s">
        <v>119</v>
      </c>
      <c r="F19" s="189"/>
      <c r="G19" s="180"/>
      <c r="H19" s="227"/>
      <c r="I19" s="227"/>
      <c r="J19" s="227"/>
      <c r="K19" s="228"/>
      <c r="L19" s="56"/>
      <c r="M19" s="130">
        <v>8</v>
      </c>
    </row>
    <row r="20" spans="2:13" ht="21" customHeight="1">
      <c r="B20" s="169"/>
      <c r="C20" s="42"/>
      <c r="D20" s="230"/>
      <c r="E20" s="188" t="s">
        <v>120</v>
      </c>
      <c r="F20" s="189"/>
      <c r="G20" s="180"/>
      <c r="H20" s="227"/>
      <c r="I20" s="227"/>
      <c r="J20" s="227"/>
      <c r="K20" s="228"/>
      <c r="L20" s="56"/>
      <c r="M20" s="130">
        <v>4</v>
      </c>
    </row>
    <row r="21" spans="2:13" ht="21" customHeight="1">
      <c r="B21" s="169"/>
      <c r="C21" s="42"/>
      <c r="D21" s="230"/>
      <c r="E21" s="188" t="s">
        <v>121</v>
      </c>
      <c r="F21" s="189"/>
      <c r="G21" s="180"/>
      <c r="H21" s="227"/>
      <c r="I21" s="227"/>
      <c r="J21" s="227"/>
      <c r="K21" s="228"/>
      <c r="L21" s="56"/>
      <c r="M21" s="130">
        <v>90</v>
      </c>
    </row>
    <row r="22" spans="2:13" ht="21" customHeight="1">
      <c r="B22" s="169"/>
      <c r="C22" s="42"/>
      <c r="D22" s="230"/>
      <c r="E22" s="188" t="s">
        <v>122</v>
      </c>
      <c r="F22" s="189"/>
      <c r="G22" s="180"/>
      <c r="H22" s="227"/>
      <c r="I22" s="227"/>
      <c r="J22" s="227"/>
      <c r="K22" s="228"/>
      <c r="L22" s="56"/>
      <c r="M22" s="130">
        <v>5</v>
      </c>
    </row>
    <row r="23" spans="2:13" ht="21" customHeight="1">
      <c r="B23" s="169"/>
      <c r="C23" s="42"/>
      <c r="D23" s="230"/>
      <c r="E23" s="188" t="s">
        <v>123</v>
      </c>
      <c r="F23" s="189"/>
      <c r="G23" s="180"/>
      <c r="H23" s="227"/>
      <c r="I23" s="227"/>
      <c r="J23" s="227"/>
      <c r="K23" s="228"/>
      <c r="L23" s="56"/>
      <c r="M23" s="130">
        <v>2</v>
      </c>
    </row>
    <row r="24" spans="2:13" ht="21" customHeight="1">
      <c r="B24" s="169"/>
      <c r="C24" s="42"/>
      <c r="D24" s="230"/>
      <c r="E24" s="188" t="s">
        <v>124</v>
      </c>
      <c r="F24" s="189"/>
      <c r="G24" s="180"/>
      <c r="H24" s="227"/>
      <c r="I24" s="227"/>
      <c r="J24" s="227"/>
      <c r="K24" s="228"/>
      <c r="L24" s="56">
        <v>3</v>
      </c>
      <c r="M24" s="130">
        <v>3</v>
      </c>
    </row>
    <row r="25" spans="2:13" ht="21" customHeight="1">
      <c r="B25" s="169"/>
      <c r="C25" s="42"/>
      <c r="D25" s="230"/>
      <c r="E25" s="188" t="s">
        <v>125</v>
      </c>
      <c r="F25" s="189"/>
      <c r="G25" s="180"/>
      <c r="H25" s="227"/>
      <c r="I25" s="227"/>
      <c r="J25" s="227"/>
      <c r="K25" s="228"/>
      <c r="L25" s="56">
        <v>3</v>
      </c>
      <c r="M25" s="130">
        <v>3</v>
      </c>
    </row>
    <row r="26" spans="2:13" ht="21" customHeight="1">
      <c r="B26" s="169"/>
      <c r="C26" s="42"/>
      <c r="D26" s="231"/>
      <c r="E26" s="188" t="s">
        <v>126</v>
      </c>
      <c r="F26" s="189"/>
      <c r="G26" s="180"/>
      <c r="H26" s="227"/>
      <c r="I26" s="227"/>
      <c r="J26" s="227"/>
      <c r="K26" s="228"/>
      <c r="L26" s="56"/>
      <c r="M26" s="130"/>
    </row>
    <row r="27" spans="2:13" ht="21" customHeight="1">
      <c r="B27" s="169"/>
      <c r="C27" s="28"/>
      <c r="D27" s="243" t="s">
        <v>127</v>
      </c>
      <c r="E27" s="126"/>
      <c r="F27" s="127"/>
      <c r="G27" s="104"/>
      <c r="H27" s="106"/>
      <c r="I27" s="106"/>
      <c r="J27" s="106"/>
      <c r="K27" s="105"/>
      <c r="L27" s="9"/>
      <c r="M27" s="130"/>
    </row>
    <row r="28" spans="2:13" ht="21" customHeight="1">
      <c r="B28" s="169"/>
      <c r="C28" s="28"/>
      <c r="D28" s="244"/>
      <c r="E28" s="126"/>
      <c r="F28" s="127"/>
      <c r="G28" s="104"/>
      <c r="H28" s="106"/>
      <c r="I28" s="106"/>
      <c r="J28" s="106"/>
      <c r="K28" s="105"/>
      <c r="L28" s="9"/>
      <c r="M28" s="130"/>
    </row>
    <row r="29" spans="2:13" ht="21" customHeight="1" thickBot="1">
      <c r="B29" s="170"/>
      <c r="C29" s="116"/>
      <c r="D29" s="245"/>
      <c r="E29" s="126"/>
      <c r="F29" s="127"/>
      <c r="G29" s="104"/>
      <c r="H29" s="106"/>
      <c r="I29" s="106"/>
      <c r="J29" s="106"/>
      <c r="K29" s="105"/>
      <c r="L29" s="9"/>
      <c r="M29" s="130"/>
    </row>
    <row r="30" spans="2:13" ht="21" customHeight="1">
      <c r="B30" s="14"/>
      <c r="C30" s="27"/>
      <c r="D30" s="11"/>
      <c r="E30" s="11"/>
      <c r="F30" s="11"/>
      <c r="G30" s="11"/>
      <c r="H30" s="11"/>
      <c r="I30" s="11"/>
      <c r="J30" s="12" t="s">
        <v>8</v>
      </c>
      <c r="K30" s="6">
        <f>SUM(L13:L29)</f>
        <v>6</v>
      </c>
      <c r="L30" s="13" t="s">
        <v>9</v>
      </c>
      <c r="M30" s="130">
        <v>169</v>
      </c>
    </row>
    <row r="31" spans="2:13" ht="21" customHeight="1">
      <c r="B31" s="132"/>
      <c r="C31" s="133"/>
      <c r="D31" s="134" t="s">
        <v>16</v>
      </c>
      <c r="E31" s="19"/>
      <c r="F31" s="133" t="s">
        <v>9</v>
      </c>
      <c r="G31" s="18" t="s">
        <v>19</v>
      </c>
      <c r="H31" s="19"/>
      <c r="I31" s="20" t="s">
        <v>9</v>
      </c>
      <c r="J31" s="135" t="s">
        <v>20</v>
      </c>
      <c r="K31" s="19">
        <f>SUM(L27:L29)</f>
        <v>0</v>
      </c>
      <c r="L31" s="20" t="s">
        <v>9</v>
      </c>
      <c r="M31" s="112"/>
    </row>
    <row r="32" spans="2:13" ht="21" customHeight="1"/>
    <row r="33" ht="21" customHeight="1"/>
    <row r="34" ht="21" customHeight="1"/>
    <row r="35" ht="21" customHeight="1"/>
  </sheetData>
  <mergeCells count="50">
    <mergeCell ref="B12:B29"/>
    <mergeCell ref="B10:E10"/>
    <mergeCell ref="F10:L10"/>
    <mergeCell ref="D13:D26"/>
    <mergeCell ref="E13:F13"/>
    <mergeCell ref="G13:K13"/>
    <mergeCell ref="E14:F14"/>
    <mergeCell ref="E17:F17"/>
    <mergeCell ref="G17:K17"/>
    <mergeCell ref="B11:E11"/>
    <mergeCell ref="F11:L11"/>
    <mergeCell ref="D12:F12"/>
    <mergeCell ref="G12:K12"/>
    <mergeCell ref="E15:F15"/>
    <mergeCell ref="G22:K22"/>
    <mergeCell ref="E23:F23"/>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G23:K23"/>
    <mergeCell ref="E24:F24"/>
    <mergeCell ref="E16:F16"/>
    <mergeCell ref="G16:K16"/>
    <mergeCell ref="E18:F18"/>
    <mergeCell ref="E19:F19"/>
    <mergeCell ref="G19:K19"/>
    <mergeCell ref="G24:K24"/>
    <mergeCell ref="E20:F20"/>
    <mergeCell ref="G20:K20"/>
    <mergeCell ref="E21:F21"/>
    <mergeCell ref="G21:K21"/>
    <mergeCell ref="E22:F22"/>
    <mergeCell ref="E25:F25"/>
    <mergeCell ref="G25:K25"/>
    <mergeCell ref="E26:F26"/>
    <mergeCell ref="G26:K26"/>
    <mergeCell ref="D27:D29"/>
  </mergeCells>
  <phoneticPr fontId="1"/>
  <dataValidations count="3">
    <dataValidation type="list" allowBlank="1" showInputMessage="1" showErrorMessage="1" sqref="C12" xr:uid="{55570D84-E97D-4E03-9D2C-A1695C933065}">
      <formula1>"※,DL,DSS"</formula1>
    </dataValidation>
    <dataValidation type="list" allowBlank="1" showInputMessage="1" showErrorMessage="1" sqref="F4 I4" xr:uid="{4E910C89-41F1-4AE4-9546-D02C7BD44129}">
      <formula1>"✓"</formula1>
    </dataValidation>
    <dataValidation type="list" allowBlank="1" showInputMessage="1" showErrorMessage="1" sqref="C13:C28" xr:uid="{87733505-C99F-41BD-8893-874B4D925BBE}">
      <formula1>"○"</formula1>
    </dataValidation>
  </dataValidations>
  <pageMargins left="0.59055118110236227" right="0.39370078740157483" top="0.39370078740157483" bottom="0.19685039370078741" header="0.19685039370078741" footer="0.19685039370078741"/>
  <pageSetup paperSize="9" scale="96" fitToHeight="0" orientation="portrait" r:id="rId1"/>
  <headerFooter>
    <oddHeader xml:space="preserve">&amp;RR14
</oddHead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360C-E276-47D1-BEA3-3CA8764C4004}">
  <dimension ref="A2:M4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4.19921875" style="4" customWidth="1"/>
    <col min="13" max="13" width="3.59765625" style="4" customWidth="1"/>
    <col min="14" max="16384" width="9" style="4"/>
  </cols>
  <sheetData>
    <row r="2" spans="1:13" ht="18" customHeight="1">
      <c r="B2" s="1" t="s">
        <v>14</v>
      </c>
      <c r="C2" s="1"/>
      <c r="D2" s="2"/>
      <c r="E2" s="2"/>
      <c r="F2" s="2"/>
      <c r="G2" s="2"/>
      <c r="H2" s="2"/>
      <c r="I2" s="2"/>
      <c r="J2" s="2"/>
      <c r="K2" s="2"/>
      <c r="L2" s="3" t="s">
        <v>15</v>
      </c>
    </row>
    <row r="3" spans="1:13" s="78" customFormat="1" ht="21.9" customHeight="1" thickBot="1">
      <c r="A3" s="95"/>
      <c r="B3" s="142" t="s">
        <v>0</v>
      </c>
      <c r="C3" s="142"/>
      <c r="D3" s="143"/>
      <c r="E3" s="143"/>
      <c r="F3" s="143"/>
      <c r="G3" s="143"/>
      <c r="H3" s="143"/>
      <c r="I3" s="143"/>
      <c r="J3" s="143"/>
      <c r="K3" s="143"/>
      <c r="L3" s="143"/>
    </row>
    <row r="4" spans="1:13" ht="24.75" customHeight="1" thickBot="1">
      <c r="B4" s="237" t="s">
        <v>24</v>
      </c>
      <c r="C4" s="237"/>
      <c r="D4" s="237"/>
      <c r="E4" s="237"/>
      <c r="F4" s="22"/>
      <c r="G4" s="145" t="s">
        <v>28</v>
      </c>
      <c r="H4" s="146"/>
      <c r="I4" s="22"/>
      <c r="J4" s="238" t="s">
        <v>38</v>
      </c>
      <c r="K4" s="239"/>
      <c r="L4" s="240"/>
    </row>
    <row r="5" spans="1:13" s="5" customFormat="1" ht="37.5" customHeight="1">
      <c r="B5" s="150" t="s">
        <v>1</v>
      </c>
      <c r="C5" s="150"/>
      <c r="D5" s="150"/>
      <c r="E5" s="150"/>
      <c r="F5" s="241" t="s">
        <v>178</v>
      </c>
      <c r="G5" s="179"/>
      <c r="H5" s="179"/>
      <c r="I5" s="271" t="s">
        <v>2</v>
      </c>
      <c r="J5" s="273"/>
      <c r="K5" s="273"/>
      <c r="L5" s="273"/>
    </row>
    <row r="6" spans="1:13" ht="24.9" customHeight="1">
      <c r="B6" s="158" t="s">
        <v>33</v>
      </c>
      <c r="C6" s="158"/>
      <c r="D6" s="158"/>
      <c r="E6" s="158"/>
      <c r="F6" s="275" t="s">
        <v>101</v>
      </c>
      <c r="G6" s="276"/>
      <c r="H6" s="277"/>
      <c r="I6" s="272"/>
      <c r="J6" s="274"/>
      <c r="K6" s="274"/>
      <c r="L6" s="274"/>
    </row>
    <row r="7" spans="1:13" ht="26.4" customHeight="1">
      <c r="B7" s="158" t="s">
        <v>34</v>
      </c>
      <c r="C7" s="158"/>
      <c r="D7" s="158"/>
      <c r="E7" s="158"/>
      <c r="F7" s="246" t="s">
        <v>51</v>
      </c>
      <c r="G7" s="246"/>
      <c r="H7" s="246"/>
      <c r="I7" s="246"/>
      <c r="J7" s="246"/>
      <c r="K7" s="246"/>
      <c r="L7" s="246"/>
    </row>
    <row r="8" spans="1:13" ht="40.200000000000003" customHeight="1">
      <c r="B8" s="158" t="s">
        <v>11</v>
      </c>
      <c r="C8" s="158"/>
      <c r="D8" s="158"/>
      <c r="E8" s="158"/>
      <c r="F8" s="246" t="s">
        <v>73</v>
      </c>
      <c r="G8" s="246"/>
      <c r="H8" s="246"/>
      <c r="I8" s="246"/>
      <c r="J8" s="246"/>
      <c r="K8" s="246"/>
      <c r="L8" s="246"/>
    </row>
    <row r="9" spans="1:13" ht="43.2" customHeight="1">
      <c r="B9" s="158" t="s">
        <v>12</v>
      </c>
      <c r="C9" s="158"/>
      <c r="D9" s="158"/>
      <c r="E9" s="158"/>
      <c r="F9" s="164"/>
      <c r="G9" s="164"/>
      <c r="H9" s="164"/>
      <c r="I9" s="164"/>
      <c r="J9" s="164"/>
      <c r="K9" s="164"/>
      <c r="L9" s="164"/>
    </row>
    <row r="10" spans="1:13" ht="34.799999999999997" customHeight="1">
      <c r="B10" s="237" t="s">
        <v>158</v>
      </c>
      <c r="C10" s="237"/>
      <c r="D10" s="237"/>
      <c r="E10" s="237"/>
      <c r="F10" s="165" t="s">
        <v>157</v>
      </c>
      <c r="G10" s="166"/>
      <c r="H10" s="166"/>
      <c r="I10" s="166"/>
      <c r="J10" s="166"/>
      <c r="K10" s="166"/>
      <c r="L10" s="167"/>
    </row>
    <row r="11" spans="1:13" ht="34.799999999999997" customHeight="1" thickBot="1">
      <c r="B11" s="237" t="s">
        <v>159</v>
      </c>
      <c r="C11" s="270"/>
      <c r="D11" s="237"/>
      <c r="E11" s="237"/>
      <c r="F11" s="165" t="s">
        <v>157</v>
      </c>
      <c r="G11" s="166"/>
      <c r="H11" s="166"/>
      <c r="I11" s="166"/>
      <c r="J11" s="166"/>
      <c r="K11" s="166"/>
      <c r="L11" s="167"/>
    </row>
    <row r="12" spans="1:13" ht="21.9" customHeight="1" thickBot="1">
      <c r="B12" s="168" t="s">
        <v>13</v>
      </c>
      <c r="C12" s="45" t="s">
        <v>39</v>
      </c>
      <c r="D12" s="262" t="s">
        <v>3</v>
      </c>
      <c r="E12" s="234"/>
      <c r="F12" s="235"/>
      <c r="G12" s="236" t="s">
        <v>4</v>
      </c>
      <c r="H12" s="234"/>
      <c r="I12" s="234"/>
      <c r="J12" s="234"/>
      <c r="K12" s="235"/>
      <c r="L12" s="111" t="s">
        <v>156</v>
      </c>
      <c r="M12" s="115" t="s">
        <v>111</v>
      </c>
    </row>
    <row r="13" spans="1:13" ht="13.95" customHeight="1">
      <c r="B13" s="169"/>
      <c r="C13" s="42"/>
      <c r="D13" s="278" t="s">
        <v>112</v>
      </c>
      <c r="E13" s="260" t="s">
        <v>128</v>
      </c>
      <c r="F13" s="261"/>
      <c r="G13" s="255"/>
      <c r="H13" s="256"/>
      <c r="I13" s="256"/>
      <c r="J13" s="256"/>
      <c r="K13" s="257"/>
      <c r="L13" s="120"/>
      <c r="M13" s="130">
        <v>5</v>
      </c>
    </row>
    <row r="14" spans="1:13" ht="13.95" customHeight="1">
      <c r="B14" s="169"/>
      <c r="C14" s="42"/>
      <c r="D14" s="279"/>
      <c r="E14" s="253" t="s">
        <v>129</v>
      </c>
      <c r="F14" s="254"/>
      <c r="G14" s="121"/>
      <c r="H14" s="122"/>
      <c r="I14" s="122"/>
      <c r="J14" s="122"/>
      <c r="K14" s="123"/>
      <c r="L14" s="120"/>
      <c r="M14" s="130">
        <v>5</v>
      </c>
    </row>
    <row r="15" spans="1:13" ht="13.95" customHeight="1">
      <c r="B15" s="169"/>
      <c r="C15" s="42"/>
      <c r="D15" s="279"/>
      <c r="E15" s="253" t="s">
        <v>130</v>
      </c>
      <c r="F15" s="254"/>
      <c r="G15" s="121"/>
      <c r="H15" s="122"/>
      <c r="I15" s="122"/>
      <c r="J15" s="122"/>
      <c r="K15" s="123"/>
      <c r="L15" s="120"/>
      <c r="M15" s="130">
        <v>30</v>
      </c>
    </row>
    <row r="16" spans="1:13" ht="13.95" customHeight="1">
      <c r="B16" s="169"/>
      <c r="C16" s="42"/>
      <c r="D16" s="279"/>
      <c r="E16" s="260" t="s">
        <v>131</v>
      </c>
      <c r="F16" s="261"/>
      <c r="G16" s="255"/>
      <c r="H16" s="256"/>
      <c r="I16" s="256"/>
      <c r="J16" s="256"/>
      <c r="K16" s="257"/>
      <c r="L16" s="120"/>
      <c r="M16" s="130">
        <v>10</v>
      </c>
    </row>
    <row r="17" spans="2:13" ht="13.95" customHeight="1">
      <c r="B17" s="169"/>
      <c r="C17" s="42"/>
      <c r="D17" s="279"/>
      <c r="E17" s="253" t="s">
        <v>132</v>
      </c>
      <c r="F17" s="254"/>
      <c r="G17" s="255"/>
      <c r="H17" s="256"/>
      <c r="I17" s="256"/>
      <c r="J17" s="256"/>
      <c r="K17" s="257"/>
      <c r="L17" s="120"/>
      <c r="M17" s="130">
        <v>20</v>
      </c>
    </row>
    <row r="18" spans="2:13" ht="13.95" customHeight="1">
      <c r="B18" s="169"/>
      <c r="C18" s="42"/>
      <c r="D18" s="279"/>
      <c r="E18" s="258" t="s">
        <v>133</v>
      </c>
      <c r="F18" s="259"/>
      <c r="G18" s="121"/>
      <c r="H18" s="122"/>
      <c r="I18" s="122"/>
      <c r="J18" s="122"/>
      <c r="K18" s="123"/>
      <c r="L18" s="120"/>
      <c r="M18" s="130">
        <v>20</v>
      </c>
    </row>
    <row r="19" spans="2:13" ht="13.95" customHeight="1">
      <c r="B19" s="169"/>
      <c r="C19" s="42"/>
      <c r="D19" s="279"/>
      <c r="E19" s="253" t="s">
        <v>134</v>
      </c>
      <c r="F19" s="254"/>
      <c r="G19" s="255"/>
      <c r="H19" s="256"/>
      <c r="I19" s="256"/>
      <c r="J19" s="256"/>
      <c r="K19" s="257"/>
      <c r="L19" s="120"/>
      <c r="M19" s="130">
        <v>20</v>
      </c>
    </row>
    <row r="20" spans="2:13" ht="13.95" customHeight="1">
      <c r="B20" s="169"/>
      <c r="C20" s="42"/>
      <c r="D20" s="279"/>
      <c r="E20" s="253" t="s">
        <v>135</v>
      </c>
      <c r="F20" s="254"/>
      <c r="G20" s="255"/>
      <c r="H20" s="256"/>
      <c r="I20" s="256"/>
      <c r="J20" s="256"/>
      <c r="K20" s="257"/>
      <c r="L20" s="120"/>
      <c r="M20" s="130">
        <v>30</v>
      </c>
    </row>
    <row r="21" spans="2:13" ht="13.95" customHeight="1">
      <c r="B21" s="169"/>
      <c r="C21" s="42"/>
      <c r="D21" s="279"/>
      <c r="E21" s="253" t="s">
        <v>136</v>
      </c>
      <c r="F21" s="254"/>
      <c r="G21" s="255"/>
      <c r="H21" s="256"/>
      <c r="I21" s="256"/>
      <c r="J21" s="256"/>
      <c r="K21" s="257"/>
      <c r="L21" s="120"/>
      <c r="M21" s="130">
        <v>20</v>
      </c>
    </row>
    <row r="22" spans="2:13" ht="13.95" customHeight="1">
      <c r="B22" s="169"/>
      <c r="C22" s="42"/>
      <c r="D22" s="279"/>
      <c r="E22" s="253" t="s">
        <v>137</v>
      </c>
      <c r="F22" s="254"/>
      <c r="G22" s="255"/>
      <c r="H22" s="256"/>
      <c r="I22" s="256"/>
      <c r="J22" s="256"/>
      <c r="K22" s="257"/>
      <c r="L22" s="120"/>
      <c r="M22" s="130">
        <v>25</v>
      </c>
    </row>
    <row r="23" spans="2:13" ht="13.95" customHeight="1">
      <c r="B23" s="169"/>
      <c r="C23" s="42"/>
      <c r="D23" s="279"/>
      <c r="E23" s="258" t="s">
        <v>138</v>
      </c>
      <c r="F23" s="259"/>
      <c r="G23" s="255"/>
      <c r="H23" s="256"/>
      <c r="I23" s="256"/>
      <c r="J23" s="256"/>
      <c r="K23" s="257"/>
      <c r="L23" s="120"/>
      <c r="M23" s="130">
        <v>45</v>
      </c>
    </row>
    <row r="24" spans="2:13" ht="13.95" customHeight="1">
      <c r="B24" s="169"/>
      <c r="C24" s="42"/>
      <c r="D24" s="279"/>
      <c r="E24" s="258" t="s">
        <v>139</v>
      </c>
      <c r="F24" s="259"/>
      <c r="G24" s="255"/>
      <c r="H24" s="256"/>
      <c r="I24" s="256"/>
      <c r="J24" s="256"/>
      <c r="K24" s="257"/>
      <c r="L24" s="120"/>
      <c r="M24" s="130">
        <v>20</v>
      </c>
    </row>
    <row r="25" spans="2:13" ht="13.95" customHeight="1">
      <c r="B25" s="169"/>
      <c r="C25" s="42"/>
      <c r="D25" s="279"/>
      <c r="E25" s="258" t="s">
        <v>140</v>
      </c>
      <c r="F25" s="259"/>
      <c r="G25" s="255"/>
      <c r="H25" s="256"/>
      <c r="I25" s="256"/>
      <c r="J25" s="256"/>
      <c r="K25" s="257"/>
      <c r="L25" s="120"/>
      <c r="M25" s="130">
        <v>60</v>
      </c>
    </row>
    <row r="26" spans="2:13" ht="13.95" customHeight="1">
      <c r="B26" s="169"/>
      <c r="C26" s="42"/>
      <c r="D26" s="279"/>
      <c r="E26" s="260" t="s">
        <v>141</v>
      </c>
      <c r="F26" s="261"/>
      <c r="G26" s="255"/>
      <c r="H26" s="256"/>
      <c r="I26" s="256"/>
      <c r="J26" s="256"/>
      <c r="K26" s="257"/>
      <c r="L26" s="120"/>
      <c r="M26" s="130">
        <v>10</v>
      </c>
    </row>
    <row r="27" spans="2:13" ht="13.95" customHeight="1">
      <c r="B27" s="169"/>
      <c r="C27" s="42"/>
      <c r="D27" s="279"/>
      <c r="E27" s="260" t="s">
        <v>142</v>
      </c>
      <c r="F27" s="261"/>
      <c r="G27" s="255"/>
      <c r="H27" s="256"/>
      <c r="I27" s="256"/>
      <c r="J27" s="256"/>
      <c r="K27" s="257"/>
      <c r="L27" s="120"/>
      <c r="M27" s="130">
        <v>20</v>
      </c>
    </row>
    <row r="28" spans="2:13" ht="13.95" customHeight="1">
      <c r="B28" s="169"/>
      <c r="C28" s="42"/>
      <c r="D28" s="279"/>
      <c r="E28" s="253" t="s">
        <v>143</v>
      </c>
      <c r="F28" s="254"/>
      <c r="G28" s="255"/>
      <c r="H28" s="256"/>
      <c r="I28" s="256"/>
      <c r="J28" s="256"/>
      <c r="K28" s="257"/>
      <c r="L28" s="120"/>
      <c r="M28" s="130">
        <v>10</v>
      </c>
    </row>
    <row r="29" spans="2:13" ht="13.95" customHeight="1">
      <c r="B29" s="169"/>
      <c r="C29" s="42"/>
      <c r="D29" s="279"/>
      <c r="E29" s="253" t="s">
        <v>144</v>
      </c>
      <c r="F29" s="254"/>
      <c r="G29" s="255"/>
      <c r="H29" s="256"/>
      <c r="I29" s="256"/>
      <c r="J29" s="256"/>
      <c r="K29" s="257"/>
      <c r="L29" s="120"/>
      <c r="M29" s="130">
        <v>20</v>
      </c>
    </row>
    <row r="30" spans="2:13" ht="13.95" customHeight="1">
      <c r="B30" s="169"/>
      <c r="C30" s="42"/>
      <c r="D30" s="279"/>
      <c r="E30" s="253" t="s">
        <v>145</v>
      </c>
      <c r="F30" s="254"/>
      <c r="G30" s="255"/>
      <c r="H30" s="256"/>
      <c r="I30" s="256"/>
      <c r="J30" s="256"/>
      <c r="K30" s="257"/>
      <c r="L30" s="120"/>
      <c r="M30" s="130">
        <v>10</v>
      </c>
    </row>
    <row r="31" spans="2:13" ht="13.95" customHeight="1">
      <c r="B31" s="169"/>
      <c r="C31" s="42"/>
      <c r="D31" s="279"/>
      <c r="E31" s="253" t="s">
        <v>146</v>
      </c>
      <c r="F31" s="254"/>
      <c r="G31" s="255"/>
      <c r="H31" s="256"/>
      <c r="I31" s="256"/>
      <c r="J31" s="256"/>
      <c r="K31" s="257"/>
      <c r="L31" s="120"/>
      <c r="M31" s="130">
        <v>20</v>
      </c>
    </row>
    <row r="32" spans="2:13" ht="13.95" customHeight="1">
      <c r="B32" s="169"/>
      <c r="C32" s="42"/>
      <c r="D32" s="279"/>
      <c r="E32" s="253" t="s">
        <v>147</v>
      </c>
      <c r="F32" s="254"/>
      <c r="G32" s="255"/>
      <c r="H32" s="256"/>
      <c r="I32" s="256"/>
      <c r="J32" s="256"/>
      <c r="K32" s="257"/>
      <c r="L32" s="120"/>
      <c r="M32" s="130">
        <v>60</v>
      </c>
    </row>
    <row r="33" spans="2:13" ht="13.95" customHeight="1">
      <c r="B33" s="169"/>
      <c r="C33" s="42"/>
      <c r="D33" s="279"/>
      <c r="E33" s="253" t="s">
        <v>148</v>
      </c>
      <c r="F33" s="254"/>
      <c r="G33" s="255"/>
      <c r="H33" s="256"/>
      <c r="I33" s="256"/>
      <c r="J33" s="256"/>
      <c r="K33" s="257"/>
      <c r="L33" s="120"/>
      <c r="M33" s="130"/>
    </row>
    <row r="34" spans="2:13" ht="13.95" customHeight="1">
      <c r="B34" s="169"/>
      <c r="C34" s="42"/>
      <c r="D34" s="279"/>
      <c r="E34" s="253" t="s">
        <v>149</v>
      </c>
      <c r="F34" s="254"/>
      <c r="G34" s="255"/>
      <c r="H34" s="256"/>
      <c r="I34" s="256"/>
      <c r="J34" s="256"/>
      <c r="K34" s="257"/>
      <c r="L34" s="120">
        <v>3</v>
      </c>
      <c r="M34" s="130">
        <v>3</v>
      </c>
    </row>
    <row r="35" spans="2:13" ht="13.95" customHeight="1">
      <c r="B35" s="169"/>
      <c r="C35" s="42"/>
      <c r="D35" s="279"/>
      <c r="E35" s="253" t="s">
        <v>150</v>
      </c>
      <c r="F35" s="254"/>
      <c r="G35" s="255"/>
      <c r="H35" s="256"/>
      <c r="I35" s="256"/>
      <c r="J35" s="256"/>
      <c r="K35" s="257"/>
      <c r="L35" s="120">
        <v>3</v>
      </c>
      <c r="M35" s="130">
        <v>3</v>
      </c>
    </row>
    <row r="36" spans="2:13" ht="13.95" customHeight="1">
      <c r="B36" s="169"/>
      <c r="C36" s="42"/>
      <c r="D36" s="279"/>
      <c r="E36" s="253" t="s">
        <v>151</v>
      </c>
      <c r="F36" s="254"/>
      <c r="G36" s="255"/>
      <c r="H36" s="256"/>
      <c r="I36" s="256"/>
      <c r="J36" s="256"/>
      <c r="K36" s="257"/>
      <c r="L36" s="120"/>
      <c r="M36" s="130"/>
    </row>
    <row r="37" spans="2:13" ht="13.95" customHeight="1">
      <c r="B37" s="169"/>
      <c r="C37" s="42"/>
      <c r="D37" s="280"/>
      <c r="E37" s="253" t="s">
        <v>151</v>
      </c>
      <c r="F37" s="254"/>
      <c r="G37" s="255"/>
      <c r="H37" s="256"/>
      <c r="I37" s="256"/>
      <c r="J37" s="256"/>
      <c r="K37" s="257"/>
      <c r="L37" s="120"/>
      <c r="M37" s="130"/>
    </row>
    <row r="38" spans="2:13" ht="13.95" customHeight="1">
      <c r="B38" s="169"/>
      <c r="C38" s="117"/>
      <c r="D38" s="265" t="s">
        <v>7</v>
      </c>
      <c r="E38" s="264" t="s">
        <v>152</v>
      </c>
      <c r="F38" s="264"/>
      <c r="G38" s="256"/>
      <c r="H38" s="256"/>
      <c r="I38" s="256"/>
      <c r="J38" s="256"/>
      <c r="K38" s="257"/>
      <c r="L38" s="120"/>
      <c r="M38" s="130"/>
    </row>
    <row r="39" spans="2:13" ht="13.95" customHeight="1">
      <c r="B39" s="169"/>
      <c r="C39" s="28"/>
      <c r="D39" s="266"/>
      <c r="E39" s="264" t="s">
        <v>153</v>
      </c>
      <c r="F39" s="264"/>
      <c r="G39" s="256"/>
      <c r="H39" s="256"/>
      <c r="I39" s="256"/>
      <c r="J39" s="256"/>
      <c r="K39" s="257"/>
      <c r="L39" s="120"/>
      <c r="M39" s="130"/>
    </row>
    <row r="40" spans="2:13" ht="13.95" customHeight="1" thickBot="1">
      <c r="B40" s="169"/>
      <c r="C40" s="29"/>
      <c r="D40" s="266"/>
      <c r="E40" s="267" t="s">
        <v>151</v>
      </c>
      <c r="F40" s="267"/>
      <c r="G40" s="268"/>
      <c r="H40" s="268"/>
      <c r="I40" s="268"/>
      <c r="J40" s="268"/>
      <c r="K40" s="269"/>
      <c r="L40" s="125"/>
      <c r="M40" s="130"/>
    </row>
    <row r="41" spans="2:13" ht="13.95" customHeight="1">
      <c r="B41" s="169"/>
      <c r="C41" s="131"/>
      <c r="D41" s="263" t="s">
        <v>154</v>
      </c>
      <c r="E41" s="263"/>
      <c r="F41" s="263"/>
      <c r="G41" s="263"/>
      <c r="H41" s="263"/>
      <c r="I41" s="263"/>
      <c r="J41" s="263"/>
      <c r="K41" s="137">
        <f>SUM(L13:L40)</f>
        <v>6</v>
      </c>
      <c r="L41" s="124" t="s">
        <v>155</v>
      </c>
      <c r="M41" s="130">
        <f>SUM(M13:M40)</f>
        <v>466</v>
      </c>
    </row>
    <row r="42" spans="2:13" ht="13.95" customHeight="1">
      <c r="B42" s="109"/>
      <c r="C42" s="68"/>
      <c r="D42" s="138" t="s">
        <v>16</v>
      </c>
      <c r="E42" s="118"/>
      <c r="F42" s="118" t="s">
        <v>9</v>
      </c>
      <c r="G42" s="139" t="s">
        <v>19</v>
      </c>
      <c r="H42" s="118"/>
      <c r="I42" s="119" t="s">
        <v>9</v>
      </c>
      <c r="J42" s="140" t="s">
        <v>20</v>
      </c>
      <c r="K42" s="118">
        <f>SUM(L38:L40)</f>
        <v>0</v>
      </c>
      <c r="L42" s="119" t="s">
        <v>155</v>
      </c>
    </row>
  </sheetData>
  <mergeCells count="79">
    <mergeCell ref="E36:F36"/>
    <mergeCell ref="G36:K36"/>
    <mergeCell ref="E37:F37"/>
    <mergeCell ref="G37:K37"/>
    <mergeCell ref="D13:D37"/>
    <mergeCell ref="E33:F33"/>
    <mergeCell ref="G33:K33"/>
    <mergeCell ref="E34:F34"/>
    <mergeCell ref="G34:K34"/>
    <mergeCell ref="E35:F35"/>
    <mergeCell ref="G35:K35"/>
    <mergeCell ref="E30:F30"/>
    <mergeCell ref="G30:K30"/>
    <mergeCell ref="E31:F31"/>
    <mergeCell ref="G31:K31"/>
    <mergeCell ref="E32:F32"/>
    <mergeCell ref="G32:K3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1:E11"/>
    <mergeCell ref="F11:L11"/>
    <mergeCell ref="B10:E10"/>
    <mergeCell ref="F10:L10"/>
    <mergeCell ref="D12:F12"/>
    <mergeCell ref="G12:K12"/>
    <mergeCell ref="E13:F13"/>
    <mergeCell ref="G13:K13"/>
    <mergeCell ref="B12:B41"/>
    <mergeCell ref="D41:J41"/>
    <mergeCell ref="E38:F38"/>
    <mergeCell ref="G38:K38"/>
    <mergeCell ref="E39:F39"/>
    <mergeCell ref="G39:K39"/>
    <mergeCell ref="D38:D40"/>
    <mergeCell ref="E40:F40"/>
    <mergeCell ref="G40:K40"/>
    <mergeCell ref="E16:F16"/>
    <mergeCell ref="G16:K16"/>
    <mergeCell ref="G23:K23"/>
    <mergeCell ref="E24:F24"/>
    <mergeCell ref="G24:K24"/>
    <mergeCell ref="E25:F25"/>
    <mergeCell ref="E17:F17"/>
    <mergeCell ref="G17:K17"/>
    <mergeCell ref="E19:F19"/>
    <mergeCell ref="G19:K19"/>
    <mergeCell ref="E20:F20"/>
    <mergeCell ref="G20:K20"/>
    <mergeCell ref="G25:K25"/>
    <mergeCell ref="E29:F29"/>
    <mergeCell ref="G29:K29"/>
    <mergeCell ref="E14:F14"/>
    <mergeCell ref="E15:F15"/>
    <mergeCell ref="E18:F18"/>
    <mergeCell ref="E21:F21"/>
    <mergeCell ref="G21:K21"/>
    <mergeCell ref="E22:F22"/>
    <mergeCell ref="G22:K22"/>
    <mergeCell ref="E23:F23"/>
    <mergeCell ref="E26:F26"/>
    <mergeCell ref="G26:K26"/>
    <mergeCell ref="E27:F27"/>
    <mergeCell ref="G27:K27"/>
    <mergeCell ref="E28:F28"/>
    <mergeCell ref="G28:K28"/>
  </mergeCells>
  <phoneticPr fontId="1"/>
  <dataValidations count="3">
    <dataValidation type="list" allowBlank="1" showInputMessage="1" showErrorMessage="1" sqref="C13:C41" xr:uid="{74A2FB06-F132-4851-97F5-2414BC5F149D}">
      <formula1>"○"</formula1>
    </dataValidation>
    <dataValidation type="list" allowBlank="1" showInputMessage="1" showErrorMessage="1" sqref="F4 I4" xr:uid="{7198B963-BB0D-4B8A-979B-DCC3B2B499A8}">
      <formula1>"✓"</formula1>
    </dataValidation>
    <dataValidation type="list" allowBlank="1" showInputMessage="1" showErrorMessage="1" sqref="C12" xr:uid="{762106FC-EC1B-4F84-B4C8-9D59C9237AF1}">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 xml:space="preserve">&amp;RR15
</oddHead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AB9BB-D30C-4DD3-BCCB-1C2CCBF9D2E9}">
  <dimension ref="B2:M4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4.19921875" style="4" customWidth="1"/>
    <col min="13" max="13" width="3.59765625" style="4" customWidth="1"/>
    <col min="14" max="16384" width="9" style="4"/>
  </cols>
  <sheetData>
    <row r="2" spans="2:13" ht="18" customHeight="1">
      <c r="B2" s="1" t="s">
        <v>14</v>
      </c>
      <c r="C2" s="1"/>
      <c r="D2" s="2"/>
      <c r="E2" s="2"/>
      <c r="F2" s="2"/>
      <c r="G2" s="2"/>
      <c r="H2" s="2"/>
      <c r="I2" s="2"/>
      <c r="J2" s="2"/>
      <c r="K2" s="2"/>
      <c r="L2" s="3" t="s">
        <v>15</v>
      </c>
    </row>
    <row r="3" spans="2:13" s="107" customFormat="1" ht="21.9" customHeight="1" thickBot="1">
      <c r="B3" s="142" t="s">
        <v>0</v>
      </c>
      <c r="C3" s="142"/>
      <c r="D3" s="143"/>
      <c r="E3" s="143"/>
      <c r="F3" s="143"/>
      <c r="G3" s="143"/>
      <c r="H3" s="143"/>
      <c r="I3" s="143"/>
      <c r="J3" s="143"/>
      <c r="K3" s="143"/>
      <c r="L3" s="143"/>
    </row>
    <row r="4" spans="2:13" ht="24.75" customHeight="1" thickBot="1">
      <c r="B4" s="237" t="s">
        <v>24</v>
      </c>
      <c r="C4" s="237"/>
      <c r="D4" s="237"/>
      <c r="E4" s="237"/>
      <c r="F4" s="22"/>
      <c r="G4" s="145" t="s">
        <v>28</v>
      </c>
      <c r="H4" s="146"/>
      <c r="I4" s="22"/>
      <c r="J4" s="238" t="s">
        <v>38</v>
      </c>
      <c r="K4" s="239"/>
      <c r="L4" s="240"/>
    </row>
    <row r="5" spans="2:13" s="5" customFormat="1" ht="37.5" customHeight="1">
      <c r="B5" s="150" t="s">
        <v>1</v>
      </c>
      <c r="C5" s="150"/>
      <c r="D5" s="150"/>
      <c r="E5" s="150"/>
      <c r="F5" s="241" t="s">
        <v>76</v>
      </c>
      <c r="G5" s="179"/>
      <c r="H5" s="179"/>
      <c r="I5" s="271" t="s">
        <v>2</v>
      </c>
      <c r="J5" s="273"/>
      <c r="K5" s="273"/>
      <c r="L5" s="273"/>
    </row>
    <row r="6" spans="2:13" ht="24.9" customHeight="1">
      <c r="B6" s="158" t="s">
        <v>33</v>
      </c>
      <c r="C6" s="158"/>
      <c r="D6" s="158"/>
      <c r="E6" s="158"/>
      <c r="F6" s="275" t="s">
        <v>102</v>
      </c>
      <c r="G6" s="276"/>
      <c r="H6" s="277"/>
      <c r="I6" s="272"/>
      <c r="J6" s="274"/>
      <c r="K6" s="274"/>
      <c r="L6" s="274"/>
    </row>
    <row r="7" spans="2:13" ht="26.4" customHeight="1">
      <c r="B7" s="158" t="s">
        <v>34</v>
      </c>
      <c r="C7" s="158"/>
      <c r="D7" s="158"/>
      <c r="E7" s="158"/>
      <c r="F7" s="246" t="s">
        <v>51</v>
      </c>
      <c r="G7" s="246"/>
      <c r="H7" s="246"/>
      <c r="I7" s="246"/>
      <c r="J7" s="246"/>
      <c r="K7" s="246"/>
      <c r="L7" s="246"/>
    </row>
    <row r="8" spans="2:13" ht="40.200000000000003" customHeight="1">
      <c r="B8" s="158" t="s">
        <v>11</v>
      </c>
      <c r="C8" s="158"/>
      <c r="D8" s="158"/>
      <c r="E8" s="158"/>
      <c r="F8" s="246" t="s">
        <v>73</v>
      </c>
      <c r="G8" s="246"/>
      <c r="H8" s="246"/>
      <c r="I8" s="246"/>
      <c r="J8" s="246"/>
      <c r="K8" s="246"/>
      <c r="L8" s="246"/>
    </row>
    <row r="9" spans="2:13" ht="43.2" customHeight="1">
      <c r="B9" s="158" t="s">
        <v>12</v>
      </c>
      <c r="C9" s="158"/>
      <c r="D9" s="158"/>
      <c r="E9" s="158"/>
      <c r="F9" s="164"/>
      <c r="G9" s="164"/>
      <c r="H9" s="164"/>
      <c r="I9" s="164"/>
      <c r="J9" s="164"/>
      <c r="K9" s="164"/>
      <c r="L9" s="164"/>
    </row>
    <row r="10" spans="2:13" ht="34.799999999999997" customHeight="1">
      <c r="B10" s="237" t="s">
        <v>158</v>
      </c>
      <c r="C10" s="237"/>
      <c r="D10" s="237"/>
      <c r="E10" s="237"/>
      <c r="F10" s="165" t="s">
        <v>157</v>
      </c>
      <c r="G10" s="166"/>
      <c r="H10" s="166"/>
      <c r="I10" s="166"/>
      <c r="J10" s="166"/>
      <c r="K10" s="166"/>
      <c r="L10" s="167"/>
    </row>
    <row r="11" spans="2:13" ht="34.799999999999997" customHeight="1" thickBot="1">
      <c r="B11" s="237" t="s">
        <v>159</v>
      </c>
      <c r="C11" s="270"/>
      <c r="D11" s="237"/>
      <c r="E11" s="237"/>
      <c r="F11" s="165" t="s">
        <v>157</v>
      </c>
      <c r="G11" s="166"/>
      <c r="H11" s="166"/>
      <c r="I11" s="166"/>
      <c r="J11" s="166"/>
      <c r="K11" s="166"/>
      <c r="L11" s="167"/>
    </row>
    <row r="12" spans="2:13" ht="21.9" customHeight="1" thickBot="1">
      <c r="B12" s="168" t="s">
        <v>13</v>
      </c>
      <c r="C12" s="45" t="s">
        <v>39</v>
      </c>
      <c r="D12" s="262" t="s">
        <v>3</v>
      </c>
      <c r="E12" s="234"/>
      <c r="F12" s="235"/>
      <c r="G12" s="236" t="s">
        <v>4</v>
      </c>
      <c r="H12" s="234"/>
      <c r="I12" s="234"/>
      <c r="J12" s="234"/>
      <c r="K12" s="235"/>
      <c r="L12" s="111" t="s">
        <v>156</v>
      </c>
      <c r="M12" s="115" t="s">
        <v>111</v>
      </c>
    </row>
    <row r="13" spans="2:13" ht="13.95" customHeight="1">
      <c r="B13" s="169"/>
      <c r="C13" s="136"/>
      <c r="D13" s="278" t="s">
        <v>112</v>
      </c>
      <c r="E13" s="260" t="s">
        <v>128</v>
      </c>
      <c r="F13" s="261"/>
      <c r="G13" s="255"/>
      <c r="H13" s="256"/>
      <c r="I13" s="256"/>
      <c r="J13" s="256"/>
      <c r="K13" s="257"/>
      <c r="L13" s="120"/>
      <c r="M13" s="130">
        <v>5</v>
      </c>
    </row>
    <row r="14" spans="2:13" ht="13.95" customHeight="1">
      <c r="B14" s="169"/>
      <c r="C14" s="42"/>
      <c r="D14" s="279"/>
      <c r="E14" s="253" t="s">
        <v>129</v>
      </c>
      <c r="F14" s="254"/>
      <c r="G14" s="121"/>
      <c r="H14" s="122"/>
      <c r="I14" s="122"/>
      <c r="J14" s="122"/>
      <c r="K14" s="123"/>
      <c r="L14" s="120"/>
      <c r="M14" s="130">
        <v>5</v>
      </c>
    </row>
    <row r="15" spans="2:13" ht="13.95" customHeight="1">
      <c r="B15" s="169"/>
      <c r="C15" s="42"/>
      <c r="D15" s="279"/>
      <c r="E15" s="253" t="s">
        <v>130</v>
      </c>
      <c r="F15" s="254"/>
      <c r="G15" s="121"/>
      <c r="H15" s="122"/>
      <c r="I15" s="122"/>
      <c r="J15" s="122"/>
      <c r="K15" s="123"/>
      <c r="L15" s="120"/>
      <c r="M15" s="130">
        <v>30</v>
      </c>
    </row>
    <row r="16" spans="2:13" ht="13.95" customHeight="1">
      <c r="B16" s="169"/>
      <c r="C16" s="42"/>
      <c r="D16" s="279"/>
      <c r="E16" s="260" t="s">
        <v>131</v>
      </c>
      <c r="F16" s="261"/>
      <c r="G16" s="255"/>
      <c r="H16" s="256"/>
      <c r="I16" s="256"/>
      <c r="J16" s="256"/>
      <c r="K16" s="257"/>
      <c r="L16" s="120"/>
      <c r="M16" s="130">
        <v>10</v>
      </c>
    </row>
    <row r="17" spans="2:13" ht="13.95" customHeight="1">
      <c r="B17" s="169"/>
      <c r="C17" s="42"/>
      <c r="D17" s="279"/>
      <c r="E17" s="253" t="s">
        <v>132</v>
      </c>
      <c r="F17" s="254"/>
      <c r="G17" s="255"/>
      <c r="H17" s="256"/>
      <c r="I17" s="256"/>
      <c r="J17" s="256"/>
      <c r="K17" s="257"/>
      <c r="L17" s="120"/>
      <c r="M17" s="130">
        <v>20</v>
      </c>
    </row>
    <row r="18" spans="2:13" ht="13.95" customHeight="1">
      <c r="B18" s="169"/>
      <c r="C18" s="42"/>
      <c r="D18" s="279"/>
      <c r="E18" s="258" t="s">
        <v>133</v>
      </c>
      <c r="F18" s="259"/>
      <c r="G18" s="121"/>
      <c r="H18" s="122"/>
      <c r="I18" s="122"/>
      <c r="J18" s="122"/>
      <c r="K18" s="123"/>
      <c r="L18" s="120"/>
      <c r="M18" s="130">
        <v>20</v>
      </c>
    </row>
    <row r="19" spans="2:13" ht="13.95" customHeight="1">
      <c r="B19" s="169"/>
      <c r="C19" s="42"/>
      <c r="D19" s="279"/>
      <c r="E19" s="253" t="s">
        <v>134</v>
      </c>
      <c r="F19" s="254"/>
      <c r="G19" s="255"/>
      <c r="H19" s="256"/>
      <c r="I19" s="256"/>
      <c r="J19" s="256"/>
      <c r="K19" s="257"/>
      <c r="L19" s="120"/>
      <c r="M19" s="130">
        <v>20</v>
      </c>
    </row>
    <row r="20" spans="2:13" ht="13.95" customHeight="1">
      <c r="B20" s="169"/>
      <c r="C20" s="42"/>
      <c r="D20" s="279"/>
      <c r="E20" s="253" t="s">
        <v>135</v>
      </c>
      <c r="F20" s="254"/>
      <c r="G20" s="255"/>
      <c r="H20" s="256"/>
      <c r="I20" s="256"/>
      <c r="J20" s="256"/>
      <c r="K20" s="257"/>
      <c r="L20" s="120"/>
      <c r="M20" s="130">
        <v>30</v>
      </c>
    </row>
    <row r="21" spans="2:13" ht="13.95" customHeight="1">
      <c r="B21" s="169"/>
      <c r="C21" s="42"/>
      <c r="D21" s="279"/>
      <c r="E21" s="253" t="s">
        <v>136</v>
      </c>
      <c r="F21" s="254"/>
      <c r="G21" s="255"/>
      <c r="H21" s="256"/>
      <c r="I21" s="256"/>
      <c r="J21" s="256"/>
      <c r="K21" s="257"/>
      <c r="L21" s="120"/>
      <c r="M21" s="130">
        <v>20</v>
      </c>
    </row>
    <row r="22" spans="2:13" ht="13.95" customHeight="1">
      <c r="B22" s="169"/>
      <c r="C22" s="42"/>
      <c r="D22" s="279"/>
      <c r="E22" s="253" t="s">
        <v>137</v>
      </c>
      <c r="F22" s="254"/>
      <c r="G22" s="255"/>
      <c r="H22" s="256"/>
      <c r="I22" s="256"/>
      <c r="J22" s="256"/>
      <c r="K22" s="257"/>
      <c r="L22" s="120"/>
      <c r="M22" s="130">
        <v>25</v>
      </c>
    </row>
    <row r="23" spans="2:13" ht="13.95" customHeight="1">
      <c r="B23" s="169"/>
      <c r="C23" s="42"/>
      <c r="D23" s="279"/>
      <c r="E23" s="258" t="s">
        <v>138</v>
      </c>
      <c r="F23" s="259"/>
      <c r="G23" s="255"/>
      <c r="H23" s="256"/>
      <c r="I23" s="256"/>
      <c r="J23" s="256"/>
      <c r="K23" s="257"/>
      <c r="L23" s="120"/>
      <c r="M23" s="130">
        <v>45</v>
      </c>
    </row>
    <row r="24" spans="2:13" ht="13.95" customHeight="1">
      <c r="B24" s="169"/>
      <c r="C24" s="42"/>
      <c r="D24" s="279"/>
      <c r="E24" s="258" t="s">
        <v>139</v>
      </c>
      <c r="F24" s="259"/>
      <c r="G24" s="255"/>
      <c r="H24" s="256"/>
      <c r="I24" s="256"/>
      <c r="J24" s="256"/>
      <c r="K24" s="257"/>
      <c r="L24" s="120"/>
      <c r="M24" s="130">
        <v>20</v>
      </c>
    </row>
    <row r="25" spans="2:13" ht="13.95" customHeight="1">
      <c r="B25" s="169"/>
      <c r="C25" s="42"/>
      <c r="D25" s="279"/>
      <c r="E25" s="258" t="s">
        <v>140</v>
      </c>
      <c r="F25" s="259"/>
      <c r="G25" s="255"/>
      <c r="H25" s="256"/>
      <c r="I25" s="256"/>
      <c r="J25" s="256"/>
      <c r="K25" s="257"/>
      <c r="L25" s="120"/>
      <c r="M25" s="130">
        <v>60</v>
      </c>
    </row>
    <row r="26" spans="2:13" ht="13.95" customHeight="1">
      <c r="B26" s="169"/>
      <c r="C26" s="42"/>
      <c r="D26" s="279"/>
      <c r="E26" s="260" t="s">
        <v>141</v>
      </c>
      <c r="F26" s="261"/>
      <c r="G26" s="255"/>
      <c r="H26" s="256"/>
      <c r="I26" s="256"/>
      <c r="J26" s="256"/>
      <c r="K26" s="257"/>
      <c r="L26" s="120"/>
      <c r="M26" s="130">
        <v>10</v>
      </c>
    </row>
    <row r="27" spans="2:13" ht="13.95" customHeight="1">
      <c r="B27" s="169"/>
      <c r="C27" s="42"/>
      <c r="D27" s="279"/>
      <c r="E27" s="260" t="s">
        <v>142</v>
      </c>
      <c r="F27" s="261"/>
      <c r="G27" s="255"/>
      <c r="H27" s="256"/>
      <c r="I27" s="256"/>
      <c r="J27" s="256"/>
      <c r="K27" s="257"/>
      <c r="L27" s="120"/>
      <c r="M27" s="130">
        <v>20</v>
      </c>
    </row>
    <row r="28" spans="2:13" ht="13.95" customHeight="1">
      <c r="B28" s="169"/>
      <c r="C28" s="42"/>
      <c r="D28" s="279"/>
      <c r="E28" s="253" t="s">
        <v>143</v>
      </c>
      <c r="F28" s="254"/>
      <c r="G28" s="255"/>
      <c r="H28" s="256"/>
      <c r="I28" s="256"/>
      <c r="J28" s="256"/>
      <c r="K28" s="257"/>
      <c r="L28" s="120"/>
      <c r="M28" s="130">
        <v>10</v>
      </c>
    </row>
    <row r="29" spans="2:13" ht="13.95" customHeight="1">
      <c r="B29" s="169"/>
      <c r="C29" s="42"/>
      <c r="D29" s="279"/>
      <c r="E29" s="253" t="s">
        <v>144</v>
      </c>
      <c r="F29" s="254"/>
      <c r="G29" s="255"/>
      <c r="H29" s="256"/>
      <c r="I29" s="256"/>
      <c r="J29" s="256"/>
      <c r="K29" s="257"/>
      <c r="L29" s="120"/>
      <c r="M29" s="130">
        <v>20</v>
      </c>
    </row>
    <row r="30" spans="2:13" ht="13.95" customHeight="1">
      <c r="B30" s="169"/>
      <c r="C30" s="42"/>
      <c r="D30" s="279"/>
      <c r="E30" s="253" t="s">
        <v>145</v>
      </c>
      <c r="F30" s="254"/>
      <c r="G30" s="255"/>
      <c r="H30" s="256"/>
      <c r="I30" s="256"/>
      <c r="J30" s="256"/>
      <c r="K30" s="257"/>
      <c r="L30" s="120"/>
      <c r="M30" s="130">
        <v>10</v>
      </c>
    </row>
    <row r="31" spans="2:13" ht="13.95" customHeight="1">
      <c r="B31" s="169"/>
      <c r="C31" s="42"/>
      <c r="D31" s="279"/>
      <c r="E31" s="253" t="s">
        <v>146</v>
      </c>
      <c r="F31" s="254"/>
      <c r="G31" s="255"/>
      <c r="H31" s="256"/>
      <c r="I31" s="256"/>
      <c r="J31" s="256"/>
      <c r="K31" s="257"/>
      <c r="L31" s="120"/>
      <c r="M31" s="130">
        <v>20</v>
      </c>
    </row>
    <row r="32" spans="2:13" ht="13.95" customHeight="1">
      <c r="B32" s="169"/>
      <c r="C32" s="42"/>
      <c r="D32" s="279"/>
      <c r="E32" s="253" t="s">
        <v>147</v>
      </c>
      <c r="F32" s="254"/>
      <c r="G32" s="255"/>
      <c r="H32" s="256"/>
      <c r="I32" s="256"/>
      <c r="J32" s="256"/>
      <c r="K32" s="257"/>
      <c r="L32" s="120"/>
      <c r="M32" s="130">
        <v>60</v>
      </c>
    </row>
    <row r="33" spans="2:13" ht="13.95" customHeight="1">
      <c r="B33" s="169"/>
      <c r="C33" s="42"/>
      <c r="D33" s="279"/>
      <c r="E33" s="253" t="s">
        <v>148</v>
      </c>
      <c r="F33" s="254"/>
      <c r="G33" s="255"/>
      <c r="H33" s="256"/>
      <c r="I33" s="256"/>
      <c r="J33" s="256"/>
      <c r="K33" s="257"/>
      <c r="L33" s="120"/>
      <c r="M33" s="130"/>
    </row>
    <row r="34" spans="2:13" ht="13.95" customHeight="1">
      <c r="B34" s="169"/>
      <c r="C34" s="42"/>
      <c r="D34" s="279"/>
      <c r="E34" s="253" t="s">
        <v>149</v>
      </c>
      <c r="F34" s="254"/>
      <c r="G34" s="255"/>
      <c r="H34" s="256"/>
      <c r="I34" s="256"/>
      <c r="J34" s="256"/>
      <c r="K34" s="257"/>
      <c r="L34" s="120">
        <v>3</v>
      </c>
      <c r="M34" s="130">
        <v>3</v>
      </c>
    </row>
    <row r="35" spans="2:13" ht="13.95" customHeight="1">
      <c r="B35" s="169"/>
      <c r="C35" s="42"/>
      <c r="D35" s="279"/>
      <c r="E35" s="253" t="s">
        <v>150</v>
      </c>
      <c r="F35" s="254"/>
      <c r="G35" s="255"/>
      <c r="H35" s="256"/>
      <c r="I35" s="256"/>
      <c r="J35" s="256"/>
      <c r="K35" s="257"/>
      <c r="L35" s="120">
        <v>3</v>
      </c>
      <c r="M35" s="130">
        <v>3</v>
      </c>
    </row>
    <row r="36" spans="2:13" ht="13.95" customHeight="1">
      <c r="B36" s="169"/>
      <c r="C36" s="42"/>
      <c r="D36" s="279"/>
      <c r="E36" s="253" t="s">
        <v>151</v>
      </c>
      <c r="F36" s="254"/>
      <c r="G36" s="255"/>
      <c r="H36" s="256"/>
      <c r="I36" s="256"/>
      <c r="J36" s="256"/>
      <c r="K36" s="257"/>
      <c r="L36" s="120"/>
      <c r="M36" s="130"/>
    </row>
    <row r="37" spans="2:13" ht="13.95" customHeight="1">
      <c r="B37" s="169"/>
      <c r="C37" s="42"/>
      <c r="D37" s="280"/>
      <c r="E37" s="253" t="s">
        <v>151</v>
      </c>
      <c r="F37" s="254"/>
      <c r="G37" s="255"/>
      <c r="H37" s="256"/>
      <c r="I37" s="256"/>
      <c r="J37" s="256"/>
      <c r="K37" s="257"/>
      <c r="L37" s="120"/>
      <c r="M37" s="130"/>
    </row>
    <row r="38" spans="2:13" ht="13.95" customHeight="1">
      <c r="B38" s="169"/>
      <c r="C38" s="117"/>
      <c r="D38" s="265" t="s">
        <v>7</v>
      </c>
      <c r="E38" s="264" t="s">
        <v>152</v>
      </c>
      <c r="F38" s="264"/>
      <c r="G38" s="256"/>
      <c r="H38" s="256"/>
      <c r="I38" s="256"/>
      <c r="J38" s="256"/>
      <c r="K38" s="257"/>
      <c r="L38" s="120"/>
      <c r="M38" s="130"/>
    </row>
    <row r="39" spans="2:13" ht="13.95" customHeight="1">
      <c r="B39" s="169"/>
      <c r="C39" s="28"/>
      <c r="D39" s="266"/>
      <c r="E39" s="264" t="s">
        <v>153</v>
      </c>
      <c r="F39" s="264"/>
      <c r="G39" s="256"/>
      <c r="H39" s="256"/>
      <c r="I39" s="256"/>
      <c r="J39" s="256"/>
      <c r="K39" s="257"/>
      <c r="L39" s="120"/>
      <c r="M39" s="130"/>
    </row>
    <row r="40" spans="2:13" ht="13.95" customHeight="1" thickBot="1">
      <c r="B40" s="169"/>
      <c r="C40" s="29"/>
      <c r="D40" s="266"/>
      <c r="E40" s="267" t="s">
        <v>151</v>
      </c>
      <c r="F40" s="267"/>
      <c r="G40" s="268"/>
      <c r="H40" s="268"/>
      <c r="I40" s="268"/>
      <c r="J40" s="268"/>
      <c r="K40" s="269"/>
      <c r="L40" s="125"/>
      <c r="M40" s="130"/>
    </row>
    <row r="41" spans="2:13" ht="13.95" customHeight="1">
      <c r="B41" s="169"/>
      <c r="C41" s="131"/>
      <c r="D41" s="281" t="s">
        <v>154</v>
      </c>
      <c r="E41" s="281"/>
      <c r="F41" s="281"/>
      <c r="G41" s="281"/>
      <c r="H41" s="281"/>
      <c r="I41" s="281"/>
      <c r="J41" s="281"/>
      <c r="K41" s="137">
        <f>SUM(L13:L40)</f>
        <v>6</v>
      </c>
      <c r="L41" s="124" t="s">
        <v>155</v>
      </c>
      <c r="M41" s="130">
        <f>SUM(M12:M39)</f>
        <v>466</v>
      </c>
    </row>
    <row r="42" spans="2:13" ht="13.95" customHeight="1">
      <c r="B42" s="109"/>
      <c r="C42" s="68"/>
      <c r="D42" s="138" t="s">
        <v>16</v>
      </c>
      <c r="E42" s="118"/>
      <c r="F42" s="118" t="s">
        <v>9</v>
      </c>
      <c r="G42" s="139" t="s">
        <v>19</v>
      </c>
      <c r="H42" s="118"/>
      <c r="I42" s="119" t="s">
        <v>9</v>
      </c>
      <c r="J42" s="140" t="s">
        <v>20</v>
      </c>
      <c r="K42" s="118">
        <f>SUM(L38:L40)</f>
        <v>0</v>
      </c>
      <c r="L42" s="119" t="s">
        <v>155</v>
      </c>
      <c r="M42" s="130"/>
    </row>
  </sheetData>
  <mergeCells count="79">
    <mergeCell ref="E36:F36"/>
    <mergeCell ref="G36:K36"/>
    <mergeCell ref="D41:J41"/>
    <mergeCell ref="E37:F37"/>
    <mergeCell ref="G37:K37"/>
    <mergeCell ref="D38:D40"/>
    <mergeCell ref="E38:F38"/>
    <mergeCell ref="G38:K38"/>
    <mergeCell ref="E39:F39"/>
    <mergeCell ref="G39:K39"/>
    <mergeCell ref="E40:F40"/>
    <mergeCell ref="G40:K40"/>
    <mergeCell ref="E33:F33"/>
    <mergeCell ref="G33:K33"/>
    <mergeCell ref="E34:F34"/>
    <mergeCell ref="G34:K34"/>
    <mergeCell ref="E35:F35"/>
    <mergeCell ref="G35:K35"/>
    <mergeCell ref="E30:F30"/>
    <mergeCell ref="G30:K30"/>
    <mergeCell ref="E31:F31"/>
    <mergeCell ref="G31:K31"/>
    <mergeCell ref="E32:F32"/>
    <mergeCell ref="G32:K32"/>
    <mergeCell ref="E27:F27"/>
    <mergeCell ref="G27:K27"/>
    <mergeCell ref="E28:F28"/>
    <mergeCell ref="G28:K28"/>
    <mergeCell ref="E29:F29"/>
    <mergeCell ref="G29:K29"/>
    <mergeCell ref="E24:F24"/>
    <mergeCell ref="G24:K24"/>
    <mergeCell ref="E25:F25"/>
    <mergeCell ref="G25:K25"/>
    <mergeCell ref="E26:F26"/>
    <mergeCell ref="G26:K26"/>
    <mergeCell ref="E20:F20"/>
    <mergeCell ref="G20:K20"/>
    <mergeCell ref="E22:F22"/>
    <mergeCell ref="G22:K22"/>
    <mergeCell ref="E23:F23"/>
    <mergeCell ref="G23:K23"/>
    <mergeCell ref="E17:F17"/>
    <mergeCell ref="G17:K17"/>
    <mergeCell ref="E18:F18"/>
    <mergeCell ref="E19:F19"/>
    <mergeCell ref="G19:K19"/>
    <mergeCell ref="B10:E10"/>
    <mergeCell ref="F10:L10"/>
    <mergeCell ref="B11:E11"/>
    <mergeCell ref="F11:L11"/>
    <mergeCell ref="B12:B41"/>
    <mergeCell ref="D12:F12"/>
    <mergeCell ref="G12:K12"/>
    <mergeCell ref="D13:D37"/>
    <mergeCell ref="E13:F13"/>
    <mergeCell ref="G13:K13"/>
    <mergeCell ref="E21:F21"/>
    <mergeCell ref="G21:K21"/>
    <mergeCell ref="E14:F14"/>
    <mergeCell ref="E15:F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count="3">
    <dataValidation type="list" allowBlank="1" showInputMessage="1" showErrorMessage="1" sqref="C12" xr:uid="{4427AC70-29AF-46EB-8638-AD7BF6F57968}">
      <formula1>"※,DL,DSS"</formula1>
    </dataValidation>
    <dataValidation type="list" allowBlank="1" showInputMessage="1" showErrorMessage="1" sqref="F4 I4" xr:uid="{78826AAC-1E84-4BEC-A971-B4C2AD3B9386}">
      <formula1>"✓"</formula1>
    </dataValidation>
    <dataValidation type="list" allowBlank="1" showInputMessage="1" showErrorMessage="1" sqref="C13:C41" xr:uid="{1DC1D83C-2092-468D-82F0-9BADED1665F7}">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 xml:space="preserve">&amp;RR16
</oddHead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915D6-C6A2-4719-9FEE-6F9F9FA5C91F}">
  <dimension ref="B2:M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4"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5.09765625" style="4" customWidth="1"/>
    <col min="13" max="13" width="4.3984375" style="4" customWidth="1"/>
    <col min="14" max="16384" width="9" style="4"/>
  </cols>
  <sheetData>
    <row r="2" spans="2:13" ht="18" customHeight="1">
      <c r="B2" s="1" t="s">
        <v>14</v>
      </c>
      <c r="C2" s="1"/>
      <c r="D2" s="2"/>
      <c r="E2" s="2"/>
      <c r="F2" s="2"/>
      <c r="G2" s="2"/>
      <c r="H2" s="2"/>
      <c r="I2" s="2"/>
      <c r="J2" s="2"/>
      <c r="K2" s="2"/>
      <c r="L2" s="3" t="s">
        <v>15</v>
      </c>
    </row>
    <row r="3" spans="2:13" s="107" customFormat="1" ht="21.9" customHeight="1" thickBot="1">
      <c r="B3" s="142" t="s">
        <v>0</v>
      </c>
      <c r="C3" s="142"/>
      <c r="D3" s="143"/>
      <c r="E3" s="143"/>
      <c r="F3" s="143"/>
      <c r="G3" s="143"/>
      <c r="H3" s="143"/>
      <c r="I3" s="143"/>
      <c r="J3" s="143"/>
      <c r="K3" s="143"/>
      <c r="L3" s="143"/>
    </row>
    <row r="4" spans="2:13" ht="24.75" customHeight="1" thickBot="1">
      <c r="B4" s="237" t="s">
        <v>24</v>
      </c>
      <c r="C4" s="237"/>
      <c r="D4" s="237"/>
      <c r="E4" s="237"/>
      <c r="F4" s="22"/>
      <c r="G4" s="145" t="s">
        <v>28</v>
      </c>
      <c r="H4" s="146"/>
      <c r="I4" s="22"/>
      <c r="J4" s="238" t="s">
        <v>38</v>
      </c>
      <c r="K4" s="239"/>
      <c r="L4" s="240"/>
    </row>
    <row r="5" spans="2:13" s="5" customFormat="1" ht="39" customHeight="1">
      <c r="B5" s="150" t="s">
        <v>1</v>
      </c>
      <c r="C5" s="150"/>
      <c r="D5" s="150"/>
      <c r="E5" s="150"/>
      <c r="F5" s="179" t="s">
        <v>74</v>
      </c>
      <c r="G5" s="241"/>
      <c r="H5" s="242"/>
      <c r="I5" s="154" t="s">
        <v>2</v>
      </c>
      <c r="J5" s="156"/>
      <c r="K5" s="156"/>
      <c r="L5" s="156"/>
    </row>
    <row r="6" spans="2:13" ht="24.9" customHeight="1">
      <c r="B6" s="158" t="s">
        <v>33</v>
      </c>
      <c r="C6" s="158"/>
      <c r="D6" s="158"/>
      <c r="E6" s="158"/>
      <c r="F6" s="181" t="s">
        <v>103</v>
      </c>
      <c r="G6" s="182"/>
      <c r="H6" s="183"/>
      <c r="I6" s="155"/>
      <c r="J6" s="157"/>
      <c r="K6" s="157"/>
      <c r="L6" s="157"/>
    </row>
    <row r="7" spans="2:13" ht="26.4" customHeight="1">
      <c r="B7" s="158" t="s">
        <v>34</v>
      </c>
      <c r="C7" s="158"/>
      <c r="D7" s="158"/>
      <c r="E7" s="158"/>
      <c r="F7" s="197" t="s">
        <v>51</v>
      </c>
      <c r="G7" s="197"/>
      <c r="H7" s="197"/>
      <c r="I7" s="197"/>
      <c r="J7" s="197"/>
      <c r="K7" s="197"/>
      <c r="L7" s="197"/>
    </row>
    <row r="8" spans="2:13" ht="33" customHeight="1">
      <c r="B8" s="158" t="s">
        <v>11</v>
      </c>
      <c r="C8" s="158"/>
      <c r="D8" s="158"/>
      <c r="E8" s="158"/>
      <c r="F8" s="197" t="s">
        <v>75</v>
      </c>
      <c r="G8" s="197"/>
      <c r="H8" s="197"/>
      <c r="I8" s="197"/>
      <c r="J8" s="197"/>
      <c r="K8" s="197"/>
      <c r="L8" s="197"/>
    </row>
    <row r="9" spans="2:13" ht="35.4" customHeight="1">
      <c r="B9" s="158" t="s">
        <v>12</v>
      </c>
      <c r="C9" s="158"/>
      <c r="D9" s="158"/>
      <c r="E9" s="158"/>
      <c r="F9" s="164"/>
      <c r="G9" s="164"/>
      <c r="H9" s="164"/>
      <c r="I9" s="164"/>
      <c r="J9" s="164"/>
      <c r="K9" s="164"/>
      <c r="L9" s="164"/>
    </row>
    <row r="10" spans="2:13" ht="34.200000000000003" customHeight="1">
      <c r="B10" s="158" t="s">
        <v>158</v>
      </c>
      <c r="C10" s="158"/>
      <c r="D10" s="158"/>
      <c r="E10" s="158"/>
      <c r="F10" s="165" t="s">
        <v>157</v>
      </c>
      <c r="G10" s="166"/>
      <c r="H10" s="166"/>
      <c r="I10" s="166"/>
      <c r="J10" s="166"/>
      <c r="K10" s="166"/>
      <c r="L10" s="167"/>
    </row>
    <row r="11" spans="2:13" ht="41.4" customHeight="1" thickBot="1">
      <c r="B11" s="158" t="s">
        <v>21</v>
      </c>
      <c r="C11" s="158"/>
      <c r="D11" s="158"/>
      <c r="E11" s="158"/>
      <c r="F11" s="165" t="s">
        <v>157</v>
      </c>
      <c r="G11" s="166"/>
      <c r="H11" s="166"/>
      <c r="I11" s="166"/>
      <c r="J11" s="166"/>
      <c r="K11" s="166"/>
      <c r="L11" s="167"/>
    </row>
    <row r="12" spans="2:13" ht="21" customHeight="1" thickBot="1">
      <c r="B12" s="168" t="s">
        <v>13</v>
      </c>
      <c r="C12" s="110" t="s">
        <v>39</v>
      </c>
      <c r="D12" s="234" t="s">
        <v>3</v>
      </c>
      <c r="E12" s="234"/>
      <c r="F12" s="235"/>
      <c r="G12" s="236" t="s">
        <v>4</v>
      </c>
      <c r="H12" s="234"/>
      <c r="I12" s="234"/>
      <c r="J12" s="234"/>
      <c r="K12" s="235"/>
      <c r="L12" s="111" t="s">
        <v>5</v>
      </c>
      <c r="M12" s="115" t="s">
        <v>111</v>
      </c>
    </row>
    <row r="13" spans="2:13" ht="21" customHeight="1">
      <c r="B13" s="232"/>
      <c r="C13" s="42"/>
      <c r="D13" s="229" t="s">
        <v>112</v>
      </c>
      <c r="E13" s="188" t="s">
        <v>113</v>
      </c>
      <c r="F13" s="189"/>
      <c r="G13" s="180"/>
      <c r="H13" s="227"/>
      <c r="I13" s="227"/>
      <c r="J13" s="227"/>
      <c r="K13" s="228"/>
      <c r="L13" s="56"/>
      <c r="M13" s="130">
        <v>8</v>
      </c>
    </row>
    <row r="14" spans="2:13" ht="21" customHeight="1">
      <c r="B14" s="232"/>
      <c r="C14" s="42"/>
      <c r="D14" s="230"/>
      <c r="E14" s="188" t="s">
        <v>114</v>
      </c>
      <c r="F14" s="189"/>
      <c r="G14" s="108"/>
      <c r="H14" s="113"/>
      <c r="I14" s="113"/>
      <c r="J14" s="113"/>
      <c r="K14" s="114"/>
      <c r="L14" s="56"/>
      <c r="M14" s="130">
        <v>11</v>
      </c>
    </row>
    <row r="15" spans="2:13" ht="21" customHeight="1">
      <c r="B15" s="232"/>
      <c r="C15" s="42"/>
      <c r="D15" s="230"/>
      <c r="E15" s="188" t="s">
        <v>115</v>
      </c>
      <c r="F15" s="189"/>
      <c r="G15" s="108"/>
      <c r="H15" s="113"/>
      <c r="I15" s="113"/>
      <c r="J15" s="113"/>
      <c r="K15" s="114"/>
      <c r="L15" s="56"/>
      <c r="M15" s="130">
        <v>8</v>
      </c>
    </row>
    <row r="16" spans="2:13" ht="21" customHeight="1">
      <c r="B16" s="232"/>
      <c r="C16" s="42"/>
      <c r="D16" s="230"/>
      <c r="E16" s="188" t="s">
        <v>116</v>
      </c>
      <c r="F16" s="189"/>
      <c r="G16" s="180"/>
      <c r="H16" s="227"/>
      <c r="I16" s="227"/>
      <c r="J16" s="227"/>
      <c r="K16" s="228"/>
      <c r="L16" s="56"/>
      <c r="M16" s="130">
        <v>11</v>
      </c>
    </row>
    <row r="17" spans="2:13" ht="21" customHeight="1">
      <c r="B17" s="232"/>
      <c r="C17" s="42"/>
      <c r="D17" s="230"/>
      <c r="E17" s="188" t="s">
        <v>117</v>
      </c>
      <c r="F17" s="189"/>
      <c r="G17" s="180"/>
      <c r="H17" s="227"/>
      <c r="I17" s="227"/>
      <c r="J17" s="227"/>
      <c r="K17" s="228"/>
      <c r="L17" s="56"/>
      <c r="M17" s="130">
        <v>8</v>
      </c>
    </row>
    <row r="18" spans="2:13" ht="21" customHeight="1">
      <c r="B18" s="232"/>
      <c r="C18" s="42"/>
      <c r="D18" s="230"/>
      <c r="E18" s="188" t="s">
        <v>118</v>
      </c>
      <c r="F18" s="189"/>
      <c r="G18" s="108"/>
      <c r="H18" s="113"/>
      <c r="I18" s="113"/>
      <c r="J18" s="113"/>
      <c r="K18" s="114"/>
      <c r="L18" s="56"/>
      <c r="M18" s="130">
        <v>8</v>
      </c>
    </row>
    <row r="19" spans="2:13" ht="21" customHeight="1">
      <c r="B19" s="232"/>
      <c r="C19" s="42"/>
      <c r="D19" s="230"/>
      <c r="E19" s="188" t="s">
        <v>119</v>
      </c>
      <c r="F19" s="189"/>
      <c r="G19" s="180"/>
      <c r="H19" s="227"/>
      <c r="I19" s="227"/>
      <c r="J19" s="227"/>
      <c r="K19" s="228"/>
      <c r="L19" s="56"/>
      <c r="M19" s="130">
        <v>8</v>
      </c>
    </row>
    <row r="20" spans="2:13" ht="21" customHeight="1">
      <c r="B20" s="232"/>
      <c r="C20" s="42"/>
      <c r="D20" s="230"/>
      <c r="E20" s="188" t="s">
        <v>120</v>
      </c>
      <c r="F20" s="189"/>
      <c r="G20" s="180"/>
      <c r="H20" s="227"/>
      <c r="I20" s="227"/>
      <c r="J20" s="227"/>
      <c r="K20" s="228"/>
      <c r="L20" s="56"/>
      <c r="M20" s="130">
        <v>4</v>
      </c>
    </row>
    <row r="21" spans="2:13" ht="21" customHeight="1">
      <c r="B21" s="232"/>
      <c r="C21" s="42"/>
      <c r="D21" s="230"/>
      <c r="E21" s="188" t="s">
        <v>121</v>
      </c>
      <c r="F21" s="189"/>
      <c r="G21" s="180"/>
      <c r="H21" s="227"/>
      <c r="I21" s="227"/>
      <c r="J21" s="227"/>
      <c r="K21" s="228"/>
      <c r="L21" s="56"/>
      <c r="M21" s="130">
        <v>90</v>
      </c>
    </row>
    <row r="22" spans="2:13" ht="21" customHeight="1">
      <c r="B22" s="232"/>
      <c r="C22" s="42"/>
      <c r="D22" s="230"/>
      <c r="E22" s="188" t="s">
        <v>122</v>
      </c>
      <c r="F22" s="189"/>
      <c r="G22" s="180"/>
      <c r="H22" s="227"/>
      <c r="I22" s="227"/>
      <c r="J22" s="227"/>
      <c r="K22" s="228"/>
      <c r="L22" s="56"/>
      <c r="M22" s="130">
        <v>5</v>
      </c>
    </row>
    <row r="23" spans="2:13" ht="21" customHeight="1">
      <c r="B23" s="232"/>
      <c r="C23" s="42"/>
      <c r="D23" s="230"/>
      <c r="E23" s="188" t="s">
        <v>123</v>
      </c>
      <c r="F23" s="189"/>
      <c r="G23" s="180"/>
      <c r="H23" s="227"/>
      <c r="I23" s="227"/>
      <c r="J23" s="227"/>
      <c r="K23" s="228"/>
      <c r="L23" s="56"/>
      <c r="M23" s="130">
        <v>2</v>
      </c>
    </row>
    <row r="24" spans="2:13" ht="21" customHeight="1">
      <c r="B24" s="232"/>
      <c r="C24" s="42"/>
      <c r="D24" s="230"/>
      <c r="E24" s="188" t="s">
        <v>124</v>
      </c>
      <c r="F24" s="189"/>
      <c r="G24" s="180"/>
      <c r="H24" s="227"/>
      <c r="I24" s="227"/>
      <c r="J24" s="227"/>
      <c r="K24" s="228"/>
      <c r="L24" s="56">
        <v>3</v>
      </c>
      <c r="M24" s="130">
        <v>3</v>
      </c>
    </row>
    <row r="25" spans="2:13" ht="21" customHeight="1">
      <c r="B25" s="232"/>
      <c r="C25" s="42"/>
      <c r="D25" s="230"/>
      <c r="E25" s="188" t="s">
        <v>125</v>
      </c>
      <c r="F25" s="189"/>
      <c r="G25" s="180"/>
      <c r="H25" s="227"/>
      <c r="I25" s="227"/>
      <c r="J25" s="227"/>
      <c r="K25" s="228"/>
      <c r="L25" s="56">
        <v>3</v>
      </c>
      <c r="M25" s="130">
        <v>3</v>
      </c>
    </row>
    <row r="26" spans="2:13" ht="21" customHeight="1">
      <c r="B26" s="232"/>
      <c r="C26" s="42"/>
      <c r="D26" s="231"/>
      <c r="E26" s="188" t="s">
        <v>126</v>
      </c>
      <c r="F26" s="189"/>
      <c r="G26" s="180"/>
      <c r="H26" s="227"/>
      <c r="I26" s="227"/>
      <c r="J26" s="227"/>
      <c r="K26" s="228"/>
      <c r="L26" s="56"/>
      <c r="M26" s="130"/>
    </row>
    <row r="27" spans="2:13" ht="21" customHeight="1">
      <c r="B27" s="232"/>
      <c r="C27" s="42"/>
      <c r="D27" s="224" t="s">
        <v>127</v>
      </c>
      <c r="E27" s="128"/>
      <c r="F27" s="129"/>
      <c r="G27" s="104"/>
      <c r="H27" s="106"/>
      <c r="I27" s="106"/>
      <c r="J27" s="106"/>
      <c r="K27" s="105"/>
      <c r="L27" s="9"/>
      <c r="M27" s="130"/>
    </row>
    <row r="28" spans="2:13" ht="21" customHeight="1">
      <c r="B28" s="232"/>
      <c r="C28" s="42"/>
      <c r="D28" s="225"/>
      <c r="E28" s="128"/>
      <c r="F28" s="129"/>
      <c r="G28" s="104"/>
      <c r="H28" s="106"/>
      <c r="I28" s="106"/>
      <c r="J28" s="106"/>
      <c r="K28" s="105"/>
      <c r="L28" s="9"/>
      <c r="M28" s="130"/>
    </row>
    <row r="29" spans="2:13" ht="21" customHeight="1" thickBot="1">
      <c r="B29" s="233"/>
      <c r="C29" s="29"/>
      <c r="D29" s="226"/>
      <c r="E29" s="128"/>
      <c r="F29" s="129"/>
      <c r="G29" s="104"/>
      <c r="H29" s="106"/>
      <c r="I29" s="106"/>
      <c r="J29" s="106"/>
      <c r="K29" s="105"/>
      <c r="L29" s="9"/>
      <c r="M29" s="130"/>
    </row>
    <row r="30" spans="2:13" ht="21" customHeight="1">
      <c r="B30" s="10"/>
      <c r="C30" s="27"/>
      <c r="D30" s="11"/>
      <c r="E30" s="11"/>
      <c r="F30" s="11"/>
      <c r="G30" s="11"/>
      <c r="H30" s="11"/>
      <c r="I30" s="11"/>
      <c r="J30" s="12" t="s">
        <v>8</v>
      </c>
      <c r="K30" s="6">
        <f>SUM(L13:L29)</f>
        <v>6</v>
      </c>
      <c r="L30" s="13" t="s">
        <v>9</v>
      </c>
      <c r="M30" s="130">
        <v>169</v>
      </c>
    </row>
    <row r="31" spans="2:13" ht="21" customHeight="1">
      <c r="B31" s="14"/>
      <c r="C31" s="17"/>
      <c r="D31" s="15" t="s">
        <v>16</v>
      </c>
      <c r="E31" s="16"/>
      <c r="F31" s="17" t="s">
        <v>9</v>
      </c>
      <c r="G31" s="18" t="s">
        <v>19</v>
      </c>
      <c r="H31" s="19"/>
      <c r="I31" s="20" t="s">
        <v>9</v>
      </c>
      <c r="J31" s="96" t="s">
        <v>20</v>
      </c>
      <c r="K31" s="16">
        <f>SUM(L27:L29)</f>
        <v>0</v>
      </c>
      <c r="L31" s="21" t="s">
        <v>9</v>
      </c>
      <c r="M31" s="130"/>
    </row>
    <row r="32" spans="2:13" ht="21" customHeight="1">
      <c r="B32" s="8"/>
      <c r="C32" s="8"/>
    </row>
  </sheetData>
  <mergeCells count="50">
    <mergeCell ref="D27:D29"/>
    <mergeCell ref="E24:F24"/>
    <mergeCell ref="G24:K24"/>
    <mergeCell ref="E25:F25"/>
    <mergeCell ref="G25:K25"/>
    <mergeCell ref="E26:F26"/>
    <mergeCell ref="G26:K26"/>
    <mergeCell ref="E20:F20"/>
    <mergeCell ref="G20:K20"/>
    <mergeCell ref="E22:F22"/>
    <mergeCell ref="G22:K22"/>
    <mergeCell ref="E23:F23"/>
    <mergeCell ref="G23:K23"/>
    <mergeCell ref="E17:F17"/>
    <mergeCell ref="G17:K17"/>
    <mergeCell ref="E18:F18"/>
    <mergeCell ref="E19:F19"/>
    <mergeCell ref="G19:K19"/>
    <mergeCell ref="B10:E10"/>
    <mergeCell ref="F10:L10"/>
    <mergeCell ref="B11:E11"/>
    <mergeCell ref="F11:L11"/>
    <mergeCell ref="B12:B29"/>
    <mergeCell ref="D12:F12"/>
    <mergeCell ref="G12:K12"/>
    <mergeCell ref="D13:D26"/>
    <mergeCell ref="E13:F13"/>
    <mergeCell ref="G13:K13"/>
    <mergeCell ref="E21:F21"/>
    <mergeCell ref="G21:K21"/>
    <mergeCell ref="E14:F14"/>
    <mergeCell ref="E15:F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C12" xr:uid="{B4C62053-A366-4892-A505-6D16E1ADCC5D}">
      <formula1>"※,DL,DSS"</formula1>
    </dataValidation>
    <dataValidation type="list" allowBlank="1" showInputMessage="1" showErrorMessage="1" sqref="F4 I4" xr:uid="{DC904577-95B4-4C39-8BE2-B1FCE264293A}">
      <formula1>"✓"</formula1>
    </dataValidation>
    <dataValidation type="list" allowBlank="1" showInputMessage="1" showErrorMessage="1" sqref="C13:C29" xr:uid="{8DBE8929-BDE4-4087-A75B-18485C951882}">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&amp;RR17</oddHead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6907-FB48-45C4-AD4F-F1AD1C8016E7}">
  <dimension ref="B2:M4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4.19921875" style="4" customWidth="1"/>
    <col min="13" max="13" width="3.59765625" style="4" customWidth="1"/>
    <col min="14" max="16384" width="9" style="4"/>
  </cols>
  <sheetData>
    <row r="2" spans="2:13" ht="18" customHeight="1">
      <c r="B2" s="1" t="s">
        <v>14</v>
      </c>
      <c r="C2" s="1"/>
      <c r="D2" s="2"/>
      <c r="E2" s="2"/>
      <c r="F2" s="2"/>
      <c r="G2" s="2"/>
      <c r="H2" s="2"/>
      <c r="I2" s="2"/>
      <c r="J2" s="2"/>
      <c r="K2" s="2"/>
      <c r="L2" s="3" t="s">
        <v>15</v>
      </c>
    </row>
    <row r="3" spans="2:13" s="107" customFormat="1" ht="21.9" customHeight="1" thickBot="1">
      <c r="B3" s="142" t="s">
        <v>0</v>
      </c>
      <c r="C3" s="142"/>
      <c r="D3" s="143"/>
      <c r="E3" s="143"/>
      <c r="F3" s="143"/>
      <c r="G3" s="143"/>
      <c r="H3" s="143"/>
      <c r="I3" s="143"/>
      <c r="J3" s="143"/>
      <c r="K3" s="143"/>
      <c r="L3" s="143"/>
    </row>
    <row r="4" spans="2:13" ht="24.75" customHeight="1" thickBot="1">
      <c r="B4" s="237" t="s">
        <v>24</v>
      </c>
      <c r="C4" s="237"/>
      <c r="D4" s="237"/>
      <c r="E4" s="237"/>
      <c r="F4" s="22"/>
      <c r="G4" s="145" t="s">
        <v>28</v>
      </c>
      <c r="H4" s="146"/>
      <c r="I4" s="22"/>
      <c r="J4" s="238" t="s">
        <v>38</v>
      </c>
      <c r="K4" s="239"/>
      <c r="L4" s="240"/>
    </row>
    <row r="5" spans="2:13" s="5" customFormat="1" ht="37.5" customHeight="1">
      <c r="B5" s="150" t="s">
        <v>1</v>
      </c>
      <c r="C5" s="150"/>
      <c r="D5" s="150"/>
      <c r="E5" s="150"/>
      <c r="F5" s="241" t="s">
        <v>72</v>
      </c>
      <c r="G5" s="179"/>
      <c r="H5" s="179"/>
      <c r="I5" s="271" t="s">
        <v>2</v>
      </c>
      <c r="J5" s="273"/>
      <c r="K5" s="273"/>
      <c r="L5" s="273"/>
    </row>
    <row r="6" spans="2:13" ht="24.9" customHeight="1">
      <c r="B6" s="158" t="s">
        <v>33</v>
      </c>
      <c r="C6" s="158"/>
      <c r="D6" s="158"/>
      <c r="E6" s="158"/>
      <c r="F6" s="275" t="s">
        <v>102</v>
      </c>
      <c r="G6" s="276"/>
      <c r="H6" s="277"/>
      <c r="I6" s="272"/>
      <c r="J6" s="274"/>
      <c r="K6" s="274"/>
      <c r="L6" s="274"/>
    </row>
    <row r="7" spans="2:13" ht="26.4" customHeight="1">
      <c r="B7" s="158" t="s">
        <v>34</v>
      </c>
      <c r="C7" s="158"/>
      <c r="D7" s="158"/>
      <c r="E7" s="158"/>
      <c r="F7" s="246" t="s">
        <v>51</v>
      </c>
      <c r="G7" s="246"/>
      <c r="H7" s="246"/>
      <c r="I7" s="246"/>
      <c r="J7" s="246"/>
      <c r="K7" s="246"/>
      <c r="L7" s="246"/>
    </row>
    <row r="8" spans="2:13" ht="40.200000000000003" customHeight="1">
      <c r="B8" s="158" t="s">
        <v>11</v>
      </c>
      <c r="C8" s="158"/>
      <c r="D8" s="158"/>
      <c r="E8" s="158"/>
      <c r="F8" s="246" t="s">
        <v>73</v>
      </c>
      <c r="G8" s="246"/>
      <c r="H8" s="246"/>
      <c r="I8" s="246"/>
      <c r="J8" s="246"/>
      <c r="K8" s="246"/>
      <c r="L8" s="246"/>
    </row>
    <row r="9" spans="2:13" ht="43.2" customHeight="1">
      <c r="B9" s="158" t="s">
        <v>12</v>
      </c>
      <c r="C9" s="158"/>
      <c r="D9" s="158"/>
      <c r="E9" s="158"/>
      <c r="F9" s="164"/>
      <c r="G9" s="164"/>
      <c r="H9" s="164"/>
      <c r="I9" s="164"/>
      <c r="J9" s="164"/>
      <c r="K9" s="164"/>
      <c r="L9" s="164"/>
    </row>
    <row r="10" spans="2:13" ht="34.799999999999997" customHeight="1">
      <c r="B10" s="237" t="s">
        <v>158</v>
      </c>
      <c r="C10" s="237"/>
      <c r="D10" s="237"/>
      <c r="E10" s="237"/>
      <c r="F10" s="165" t="s">
        <v>157</v>
      </c>
      <c r="G10" s="166"/>
      <c r="H10" s="166"/>
      <c r="I10" s="166"/>
      <c r="J10" s="166"/>
      <c r="K10" s="166"/>
      <c r="L10" s="167"/>
    </row>
    <row r="11" spans="2:13" ht="34.799999999999997" customHeight="1" thickBot="1">
      <c r="B11" s="237" t="s">
        <v>159</v>
      </c>
      <c r="C11" s="270"/>
      <c r="D11" s="237"/>
      <c r="E11" s="237"/>
      <c r="F11" s="165" t="s">
        <v>157</v>
      </c>
      <c r="G11" s="166"/>
      <c r="H11" s="166"/>
      <c r="I11" s="166"/>
      <c r="J11" s="166"/>
      <c r="K11" s="166"/>
      <c r="L11" s="167"/>
    </row>
    <row r="12" spans="2:13" ht="21.9" customHeight="1" thickBot="1">
      <c r="B12" s="168" t="s">
        <v>13</v>
      </c>
      <c r="C12" s="45" t="s">
        <v>39</v>
      </c>
      <c r="D12" s="262" t="s">
        <v>3</v>
      </c>
      <c r="E12" s="234"/>
      <c r="F12" s="235"/>
      <c r="G12" s="236" t="s">
        <v>4</v>
      </c>
      <c r="H12" s="234"/>
      <c r="I12" s="234"/>
      <c r="J12" s="234"/>
      <c r="K12" s="235"/>
      <c r="L12" s="111" t="s">
        <v>156</v>
      </c>
      <c r="M12" s="115" t="s">
        <v>111</v>
      </c>
    </row>
    <row r="13" spans="2:13" ht="13.95" customHeight="1">
      <c r="B13" s="169"/>
      <c r="C13" s="42"/>
      <c r="D13" s="278" t="s">
        <v>112</v>
      </c>
      <c r="E13" s="260" t="s">
        <v>128</v>
      </c>
      <c r="F13" s="261"/>
      <c r="G13" s="255"/>
      <c r="H13" s="256"/>
      <c r="I13" s="256"/>
      <c r="J13" s="256"/>
      <c r="K13" s="257"/>
      <c r="L13" s="120"/>
      <c r="M13" s="130">
        <v>5</v>
      </c>
    </row>
    <row r="14" spans="2:13" ht="13.95" customHeight="1">
      <c r="B14" s="169"/>
      <c r="C14" s="42"/>
      <c r="D14" s="279"/>
      <c r="E14" s="253" t="s">
        <v>129</v>
      </c>
      <c r="F14" s="254"/>
      <c r="G14" s="121"/>
      <c r="H14" s="122"/>
      <c r="I14" s="122"/>
      <c r="J14" s="122"/>
      <c r="K14" s="123"/>
      <c r="L14" s="120"/>
      <c r="M14" s="130">
        <v>5</v>
      </c>
    </row>
    <row r="15" spans="2:13" ht="13.95" customHeight="1">
      <c r="B15" s="169"/>
      <c r="C15" s="42"/>
      <c r="D15" s="279"/>
      <c r="E15" s="253" t="s">
        <v>130</v>
      </c>
      <c r="F15" s="254"/>
      <c r="G15" s="121"/>
      <c r="H15" s="122"/>
      <c r="I15" s="122"/>
      <c r="J15" s="122"/>
      <c r="K15" s="123"/>
      <c r="L15" s="120"/>
      <c r="M15" s="130">
        <v>30</v>
      </c>
    </row>
    <row r="16" spans="2:13" ht="13.95" customHeight="1">
      <c r="B16" s="169"/>
      <c r="C16" s="42"/>
      <c r="D16" s="279"/>
      <c r="E16" s="260" t="s">
        <v>131</v>
      </c>
      <c r="F16" s="261"/>
      <c r="G16" s="255"/>
      <c r="H16" s="256"/>
      <c r="I16" s="256"/>
      <c r="J16" s="256"/>
      <c r="K16" s="257"/>
      <c r="L16" s="120"/>
      <c r="M16" s="130">
        <v>10</v>
      </c>
    </row>
    <row r="17" spans="2:13" ht="13.95" customHeight="1">
      <c r="B17" s="169"/>
      <c r="C17" s="42"/>
      <c r="D17" s="279"/>
      <c r="E17" s="253" t="s">
        <v>132</v>
      </c>
      <c r="F17" s="254"/>
      <c r="G17" s="255"/>
      <c r="H17" s="256"/>
      <c r="I17" s="256"/>
      <c r="J17" s="256"/>
      <c r="K17" s="257"/>
      <c r="L17" s="120"/>
      <c r="M17" s="130">
        <v>20</v>
      </c>
    </row>
    <row r="18" spans="2:13" ht="13.95" customHeight="1">
      <c r="B18" s="169"/>
      <c r="C18" s="42"/>
      <c r="D18" s="279"/>
      <c r="E18" s="258" t="s">
        <v>133</v>
      </c>
      <c r="F18" s="259"/>
      <c r="G18" s="121"/>
      <c r="H18" s="122"/>
      <c r="I18" s="122"/>
      <c r="J18" s="122"/>
      <c r="K18" s="123"/>
      <c r="L18" s="120"/>
      <c r="M18" s="130">
        <v>20</v>
      </c>
    </row>
    <row r="19" spans="2:13" ht="13.95" customHeight="1">
      <c r="B19" s="169"/>
      <c r="C19" s="42"/>
      <c r="D19" s="279"/>
      <c r="E19" s="253" t="s">
        <v>134</v>
      </c>
      <c r="F19" s="254"/>
      <c r="G19" s="255"/>
      <c r="H19" s="256"/>
      <c r="I19" s="256"/>
      <c r="J19" s="256"/>
      <c r="K19" s="257"/>
      <c r="L19" s="120"/>
      <c r="M19" s="130">
        <v>20</v>
      </c>
    </row>
    <row r="20" spans="2:13" ht="13.95" customHeight="1">
      <c r="B20" s="169"/>
      <c r="C20" s="42"/>
      <c r="D20" s="279"/>
      <c r="E20" s="253" t="s">
        <v>135</v>
      </c>
      <c r="F20" s="254"/>
      <c r="G20" s="255"/>
      <c r="H20" s="256"/>
      <c r="I20" s="256"/>
      <c r="J20" s="256"/>
      <c r="K20" s="257"/>
      <c r="L20" s="120"/>
      <c r="M20" s="130">
        <v>30</v>
      </c>
    </row>
    <row r="21" spans="2:13" ht="13.95" customHeight="1">
      <c r="B21" s="169"/>
      <c r="C21" s="42"/>
      <c r="D21" s="279"/>
      <c r="E21" s="253" t="s">
        <v>136</v>
      </c>
      <c r="F21" s="254"/>
      <c r="G21" s="255"/>
      <c r="H21" s="256"/>
      <c r="I21" s="256"/>
      <c r="J21" s="256"/>
      <c r="K21" s="257"/>
      <c r="L21" s="120"/>
      <c r="M21" s="130">
        <v>20</v>
      </c>
    </row>
    <row r="22" spans="2:13" ht="13.95" customHeight="1">
      <c r="B22" s="169"/>
      <c r="C22" s="42"/>
      <c r="D22" s="279"/>
      <c r="E22" s="253" t="s">
        <v>137</v>
      </c>
      <c r="F22" s="254"/>
      <c r="G22" s="255"/>
      <c r="H22" s="256"/>
      <c r="I22" s="256"/>
      <c r="J22" s="256"/>
      <c r="K22" s="257"/>
      <c r="L22" s="120"/>
      <c r="M22" s="130">
        <v>25</v>
      </c>
    </row>
    <row r="23" spans="2:13" ht="13.95" customHeight="1">
      <c r="B23" s="169"/>
      <c r="C23" s="42"/>
      <c r="D23" s="279"/>
      <c r="E23" s="258" t="s">
        <v>138</v>
      </c>
      <c r="F23" s="259"/>
      <c r="G23" s="255"/>
      <c r="H23" s="256"/>
      <c r="I23" s="256"/>
      <c r="J23" s="256"/>
      <c r="K23" s="257"/>
      <c r="L23" s="120"/>
      <c r="M23" s="130">
        <v>45</v>
      </c>
    </row>
    <row r="24" spans="2:13" ht="13.95" customHeight="1">
      <c r="B24" s="169"/>
      <c r="C24" s="42"/>
      <c r="D24" s="279"/>
      <c r="E24" s="258" t="s">
        <v>139</v>
      </c>
      <c r="F24" s="259"/>
      <c r="G24" s="255"/>
      <c r="H24" s="256"/>
      <c r="I24" s="256"/>
      <c r="J24" s="256"/>
      <c r="K24" s="257"/>
      <c r="L24" s="120"/>
      <c r="M24" s="130">
        <v>20</v>
      </c>
    </row>
    <row r="25" spans="2:13" ht="13.95" customHeight="1">
      <c r="B25" s="169"/>
      <c r="C25" s="42"/>
      <c r="D25" s="279"/>
      <c r="E25" s="258" t="s">
        <v>140</v>
      </c>
      <c r="F25" s="259"/>
      <c r="G25" s="255"/>
      <c r="H25" s="256"/>
      <c r="I25" s="256"/>
      <c r="J25" s="256"/>
      <c r="K25" s="257"/>
      <c r="L25" s="120"/>
      <c r="M25" s="130">
        <v>60</v>
      </c>
    </row>
    <row r="26" spans="2:13" ht="13.95" customHeight="1">
      <c r="B26" s="169"/>
      <c r="C26" s="42"/>
      <c r="D26" s="279"/>
      <c r="E26" s="260" t="s">
        <v>141</v>
      </c>
      <c r="F26" s="261"/>
      <c r="G26" s="255"/>
      <c r="H26" s="256"/>
      <c r="I26" s="256"/>
      <c r="J26" s="256"/>
      <c r="K26" s="257"/>
      <c r="L26" s="120"/>
      <c r="M26" s="130">
        <v>10</v>
      </c>
    </row>
    <row r="27" spans="2:13" ht="13.95" customHeight="1">
      <c r="B27" s="169"/>
      <c r="C27" s="42"/>
      <c r="D27" s="279"/>
      <c r="E27" s="260" t="s">
        <v>142</v>
      </c>
      <c r="F27" s="261"/>
      <c r="G27" s="255"/>
      <c r="H27" s="256"/>
      <c r="I27" s="256"/>
      <c r="J27" s="256"/>
      <c r="K27" s="257"/>
      <c r="L27" s="120"/>
      <c r="M27" s="130">
        <v>20</v>
      </c>
    </row>
    <row r="28" spans="2:13" ht="13.95" customHeight="1">
      <c r="B28" s="169"/>
      <c r="C28" s="42"/>
      <c r="D28" s="279"/>
      <c r="E28" s="253" t="s">
        <v>143</v>
      </c>
      <c r="F28" s="254"/>
      <c r="G28" s="255"/>
      <c r="H28" s="256"/>
      <c r="I28" s="256"/>
      <c r="J28" s="256"/>
      <c r="K28" s="257"/>
      <c r="L28" s="120"/>
      <c r="M28" s="130">
        <v>10</v>
      </c>
    </row>
    <row r="29" spans="2:13" ht="13.95" customHeight="1">
      <c r="B29" s="169"/>
      <c r="C29" s="42"/>
      <c r="D29" s="279"/>
      <c r="E29" s="253" t="s">
        <v>144</v>
      </c>
      <c r="F29" s="254"/>
      <c r="G29" s="255"/>
      <c r="H29" s="256"/>
      <c r="I29" s="256"/>
      <c r="J29" s="256"/>
      <c r="K29" s="257"/>
      <c r="L29" s="120"/>
      <c r="M29" s="130">
        <v>20</v>
      </c>
    </row>
    <row r="30" spans="2:13" ht="13.95" customHeight="1">
      <c r="B30" s="169"/>
      <c r="C30" s="42"/>
      <c r="D30" s="279"/>
      <c r="E30" s="253" t="s">
        <v>145</v>
      </c>
      <c r="F30" s="254"/>
      <c r="G30" s="255"/>
      <c r="H30" s="256"/>
      <c r="I30" s="256"/>
      <c r="J30" s="256"/>
      <c r="K30" s="257"/>
      <c r="L30" s="120"/>
      <c r="M30" s="130">
        <v>10</v>
      </c>
    </row>
    <row r="31" spans="2:13" ht="13.95" customHeight="1">
      <c r="B31" s="169"/>
      <c r="C31" s="42"/>
      <c r="D31" s="279"/>
      <c r="E31" s="253" t="s">
        <v>146</v>
      </c>
      <c r="F31" s="254"/>
      <c r="G31" s="255"/>
      <c r="H31" s="256"/>
      <c r="I31" s="256"/>
      <c r="J31" s="256"/>
      <c r="K31" s="257"/>
      <c r="L31" s="120"/>
      <c r="M31" s="130">
        <v>20</v>
      </c>
    </row>
    <row r="32" spans="2:13" ht="13.95" customHeight="1">
      <c r="B32" s="169"/>
      <c r="C32" s="42"/>
      <c r="D32" s="279"/>
      <c r="E32" s="253" t="s">
        <v>147</v>
      </c>
      <c r="F32" s="254"/>
      <c r="G32" s="255"/>
      <c r="H32" s="256"/>
      <c r="I32" s="256"/>
      <c r="J32" s="256"/>
      <c r="K32" s="257"/>
      <c r="L32" s="120"/>
      <c r="M32" s="130">
        <v>60</v>
      </c>
    </row>
    <row r="33" spans="2:13" ht="13.95" customHeight="1">
      <c r="B33" s="169"/>
      <c r="C33" s="42"/>
      <c r="D33" s="279"/>
      <c r="E33" s="253" t="s">
        <v>148</v>
      </c>
      <c r="F33" s="254"/>
      <c r="G33" s="255"/>
      <c r="H33" s="256"/>
      <c r="I33" s="256"/>
      <c r="J33" s="256"/>
      <c r="K33" s="257"/>
      <c r="L33" s="120"/>
      <c r="M33" s="130"/>
    </row>
    <row r="34" spans="2:13" ht="13.95" customHeight="1">
      <c r="B34" s="169"/>
      <c r="C34" s="42"/>
      <c r="D34" s="279"/>
      <c r="E34" s="253" t="s">
        <v>149</v>
      </c>
      <c r="F34" s="254"/>
      <c r="G34" s="255"/>
      <c r="H34" s="256"/>
      <c r="I34" s="256"/>
      <c r="J34" s="256"/>
      <c r="K34" s="257"/>
      <c r="L34" s="120">
        <v>3</v>
      </c>
      <c r="M34" s="130">
        <v>3</v>
      </c>
    </row>
    <row r="35" spans="2:13" ht="13.95" customHeight="1">
      <c r="B35" s="169"/>
      <c r="C35" s="42"/>
      <c r="D35" s="279"/>
      <c r="E35" s="253" t="s">
        <v>150</v>
      </c>
      <c r="F35" s="254"/>
      <c r="G35" s="255"/>
      <c r="H35" s="256"/>
      <c r="I35" s="256"/>
      <c r="J35" s="256"/>
      <c r="K35" s="257"/>
      <c r="L35" s="120">
        <v>3</v>
      </c>
      <c r="M35" s="130">
        <v>3</v>
      </c>
    </row>
    <row r="36" spans="2:13" ht="13.95" customHeight="1">
      <c r="B36" s="169"/>
      <c r="C36" s="42"/>
      <c r="D36" s="279"/>
      <c r="E36" s="253" t="s">
        <v>151</v>
      </c>
      <c r="F36" s="254"/>
      <c r="G36" s="255"/>
      <c r="H36" s="256"/>
      <c r="I36" s="256"/>
      <c r="J36" s="256"/>
      <c r="K36" s="257"/>
      <c r="L36" s="120"/>
      <c r="M36" s="130"/>
    </row>
    <row r="37" spans="2:13" ht="13.95" customHeight="1">
      <c r="B37" s="169"/>
      <c r="C37" s="42"/>
      <c r="D37" s="280"/>
      <c r="E37" s="253" t="s">
        <v>151</v>
      </c>
      <c r="F37" s="254"/>
      <c r="G37" s="255"/>
      <c r="H37" s="256"/>
      <c r="I37" s="256"/>
      <c r="J37" s="256"/>
      <c r="K37" s="257"/>
      <c r="L37" s="120"/>
      <c r="M37" s="130"/>
    </row>
    <row r="38" spans="2:13" ht="13.95" customHeight="1">
      <c r="B38" s="169"/>
      <c r="C38" s="117"/>
      <c r="D38" s="265" t="s">
        <v>7</v>
      </c>
      <c r="E38" s="264" t="s">
        <v>152</v>
      </c>
      <c r="F38" s="264"/>
      <c r="G38" s="256"/>
      <c r="H38" s="256"/>
      <c r="I38" s="256"/>
      <c r="J38" s="256"/>
      <c r="K38" s="257"/>
      <c r="L38" s="120"/>
      <c r="M38" s="130"/>
    </row>
    <row r="39" spans="2:13" ht="13.95" customHeight="1">
      <c r="B39" s="169"/>
      <c r="C39" s="28"/>
      <c r="D39" s="266"/>
      <c r="E39" s="264" t="s">
        <v>153</v>
      </c>
      <c r="F39" s="264"/>
      <c r="G39" s="256"/>
      <c r="H39" s="256"/>
      <c r="I39" s="256"/>
      <c r="J39" s="256"/>
      <c r="K39" s="257"/>
      <c r="L39" s="120"/>
      <c r="M39" s="130"/>
    </row>
    <row r="40" spans="2:13" ht="13.95" customHeight="1" thickBot="1">
      <c r="B40" s="169"/>
      <c r="C40" s="29"/>
      <c r="D40" s="266"/>
      <c r="E40" s="267" t="s">
        <v>151</v>
      </c>
      <c r="F40" s="267"/>
      <c r="G40" s="268"/>
      <c r="H40" s="268"/>
      <c r="I40" s="268"/>
      <c r="J40" s="268"/>
      <c r="K40" s="269"/>
      <c r="L40" s="125"/>
      <c r="M40" s="130"/>
    </row>
    <row r="41" spans="2:13" ht="13.95" customHeight="1">
      <c r="B41" s="169"/>
      <c r="C41" s="131"/>
      <c r="D41" s="281" t="s">
        <v>154</v>
      </c>
      <c r="E41" s="281"/>
      <c r="F41" s="281"/>
      <c r="G41" s="281"/>
      <c r="H41" s="281"/>
      <c r="I41" s="281"/>
      <c r="J41" s="281"/>
      <c r="K41" s="137">
        <f>SUM(L13:L40)</f>
        <v>6</v>
      </c>
      <c r="L41" s="124" t="s">
        <v>155</v>
      </c>
      <c r="M41" s="141">
        <f>SUM(M12:M39)</f>
        <v>466</v>
      </c>
    </row>
    <row r="42" spans="2:13" ht="13.95" customHeight="1">
      <c r="B42" s="109"/>
      <c r="C42" s="68"/>
      <c r="D42" s="138" t="s">
        <v>16</v>
      </c>
      <c r="E42" s="118"/>
      <c r="F42" s="118" t="s">
        <v>9</v>
      </c>
      <c r="G42" s="139" t="s">
        <v>19</v>
      </c>
      <c r="H42" s="118"/>
      <c r="I42" s="119" t="s">
        <v>9</v>
      </c>
      <c r="J42" s="140" t="s">
        <v>20</v>
      </c>
      <c r="K42" s="118">
        <f>SUM(L38:L40)</f>
        <v>0</v>
      </c>
      <c r="L42" s="119" t="s">
        <v>155</v>
      </c>
      <c r="M42" s="130"/>
    </row>
  </sheetData>
  <mergeCells count="79">
    <mergeCell ref="E36:F36"/>
    <mergeCell ref="G36:K36"/>
    <mergeCell ref="D41:J41"/>
    <mergeCell ref="E37:F37"/>
    <mergeCell ref="G37:K37"/>
    <mergeCell ref="D38:D40"/>
    <mergeCell ref="E38:F38"/>
    <mergeCell ref="G38:K38"/>
    <mergeCell ref="E39:F39"/>
    <mergeCell ref="G39:K39"/>
    <mergeCell ref="E40:F40"/>
    <mergeCell ref="G40:K40"/>
    <mergeCell ref="E33:F33"/>
    <mergeCell ref="G33:K33"/>
    <mergeCell ref="E34:F34"/>
    <mergeCell ref="G34:K34"/>
    <mergeCell ref="E35:F35"/>
    <mergeCell ref="G35:K35"/>
    <mergeCell ref="E30:F30"/>
    <mergeCell ref="G30:K30"/>
    <mergeCell ref="E31:F31"/>
    <mergeCell ref="G31:K31"/>
    <mergeCell ref="E32:F32"/>
    <mergeCell ref="G32:K32"/>
    <mergeCell ref="E27:F27"/>
    <mergeCell ref="G27:K27"/>
    <mergeCell ref="E28:F28"/>
    <mergeCell ref="G28:K28"/>
    <mergeCell ref="E29:F29"/>
    <mergeCell ref="G29:K29"/>
    <mergeCell ref="E24:F24"/>
    <mergeCell ref="G24:K24"/>
    <mergeCell ref="E25:F25"/>
    <mergeCell ref="G25:K25"/>
    <mergeCell ref="E26:F26"/>
    <mergeCell ref="G26:K26"/>
    <mergeCell ref="E20:F20"/>
    <mergeCell ref="G20:K20"/>
    <mergeCell ref="E22:F22"/>
    <mergeCell ref="G22:K22"/>
    <mergeCell ref="E23:F23"/>
    <mergeCell ref="G23:K23"/>
    <mergeCell ref="E17:F17"/>
    <mergeCell ref="G17:K17"/>
    <mergeCell ref="E18:F18"/>
    <mergeCell ref="E19:F19"/>
    <mergeCell ref="G19:K19"/>
    <mergeCell ref="B10:E10"/>
    <mergeCell ref="F10:L10"/>
    <mergeCell ref="B11:E11"/>
    <mergeCell ref="F11:L11"/>
    <mergeCell ref="B12:B41"/>
    <mergeCell ref="D12:F12"/>
    <mergeCell ref="G12:K12"/>
    <mergeCell ref="D13:D37"/>
    <mergeCell ref="E13:F13"/>
    <mergeCell ref="G13:K13"/>
    <mergeCell ref="E21:F21"/>
    <mergeCell ref="G21:K21"/>
    <mergeCell ref="E14:F14"/>
    <mergeCell ref="E15:F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count="3">
    <dataValidation type="list" allowBlank="1" showInputMessage="1" showErrorMessage="1" sqref="C13:C41" xr:uid="{AD2F3C94-8C05-4A49-8133-A3388330F468}">
      <formula1>"○"</formula1>
    </dataValidation>
    <dataValidation type="list" allowBlank="1" showInputMessage="1" showErrorMessage="1" sqref="F4 I4" xr:uid="{B60B2F55-C778-4A1A-BB17-97B1210F9BC5}">
      <formula1>"✓"</formula1>
    </dataValidation>
    <dataValidation type="list" allowBlank="1" showInputMessage="1" showErrorMessage="1" sqref="C12" xr:uid="{6F262023-200C-438E-B923-296356A7EEC7}">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 xml:space="preserve">&amp;RR18
</oddHead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37"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2" t="s">
        <v>70</v>
      </c>
      <c r="G5" s="282"/>
      <c r="H5" s="283"/>
      <c r="I5" s="154" t="s">
        <v>2</v>
      </c>
      <c r="J5" s="156"/>
      <c r="K5" s="156"/>
      <c r="L5" s="156"/>
    </row>
    <row r="6" spans="1:12" ht="24.9" customHeight="1">
      <c r="B6" s="158" t="s">
        <v>33</v>
      </c>
      <c r="C6" s="158"/>
      <c r="D6" s="158"/>
      <c r="E6" s="158"/>
      <c r="F6" s="181" t="s">
        <v>104</v>
      </c>
      <c r="G6" s="182"/>
      <c r="H6" s="183"/>
      <c r="I6" s="155"/>
      <c r="J6" s="157"/>
      <c r="K6" s="157"/>
      <c r="L6" s="157"/>
    </row>
    <row r="7" spans="1:12" ht="26.4" customHeight="1">
      <c r="B7" s="158" t="s">
        <v>34</v>
      </c>
      <c r="C7" s="158"/>
      <c r="D7" s="158"/>
      <c r="E7" s="158"/>
      <c r="F7" s="197" t="s">
        <v>23</v>
      </c>
      <c r="G7" s="197"/>
      <c r="H7" s="197"/>
      <c r="I7" s="197"/>
      <c r="J7" s="197"/>
      <c r="K7" s="197"/>
      <c r="L7" s="197"/>
    </row>
    <row r="8" spans="1:12" ht="75.599999999999994" customHeight="1">
      <c r="B8" s="158" t="s">
        <v>11</v>
      </c>
      <c r="C8" s="158"/>
      <c r="D8" s="158"/>
      <c r="E8" s="158"/>
      <c r="F8" s="197" t="s">
        <v>71</v>
      </c>
      <c r="G8" s="197"/>
      <c r="H8" s="197"/>
      <c r="I8" s="197"/>
      <c r="J8" s="197"/>
      <c r="K8" s="197"/>
      <c r="L8" s="197"/>
    </row>
    <row r="9" spans="1:12" ht="45"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2"/>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34"/>
      <c r="F13" s="35"/>
      <c r="G13" s="34"/>
      <c r="H13" s="36"/>
      <c r="I13" s="36"/>
      <c r="J13" s="36"/>
      <c r="K13" s="35"/>
      <c r="L13" s="9"/>
    </row>
    <row r="14" spans="1:12" ht="21.9" customHeight="1">
      <c r="B14" s="232"/>
      <c r="C14" s="42"/>
      <c r="D14" s="174"/>
      <c r="E14" s="34"/>
      <c r="F14" s="35"/>
      <c r="G14" s="34"/>
      <c r="H14" s="36"/>
      <c r="I14" s="36"/>
      <c r="J14" s="36"/>
      <c r="K14" s="35"/>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34"/>
      <c r="F17" s="35"/>
      <c r="G17" s="34"/>
      <c r="H17" s="36"/>
      <c r="I17" s="36"/>
      <c r="J17" s="36"/>
      <c r="K17" s="35"/>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15.6"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D20:D24"/>
    <mergeCell ref="E20:F20"/>
    <mergeCell ref="G20:K20"/>
    <mergeCell ref="E21:F21"/>
    <mergeCell ref="G21:K21"/>
    <mergeCell ref="E22:F22"/>
    <mergeCell ref="D25:D28"/>
    <mergeCell ref="E25:F25"/>
    <mergeCell ref="G25:K25"/>
    <mergeCell ref="E26:F26"/>
    <mergeCell ref="G26:K26"/>
    <mergeCell ref="E27:F27"/>
    <mergeCell ref="G27:K27"/>
    <mergeCell ref="E28:F28"/>
    <mergeCell ref="G28:K28"/>
    <mergeCell ref="E18:F18"/>
    <mergeCell ref="G18:K18"/>
    <mergeCell ref="E19:F19"/>
    <mergeCell ref="G19:K19"/>
    <mergeCell ref="G24:K24"/>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B7:E7"/>
    <mergeCell ref="F7:L7"/>
    <mergeCell ref="B8:E8"/>
    <mergeCell ref="F8:L8"/>
    <mergeCell ref="B9:E9"/>
    <mergeCell ref="F9:L9"/>
    <mergeCell ref="B3:L3"/>
    <mergeCell ref="B5:E5"/>
    <mergeCell ref="F5:H5"/>
    <mergeCell ref="I5:I6"/>
    <mergeCell ref="J5:L6"/>
    <mergeCell ref="B6:E6"/>
    <mergeCell ref="B4:E4"/>
    <mergeCell ref="G4:H4"/>
    <mergeCell ref="J4:L4"/>
    <mergeCell ref="F6:H6"/>
  </mergeCells>
  <phoneticPr fontId="1"/>
  <dataValidations count="3">
    <dataValidation type="list" allowBlank="1" showInputMessage="1" showErrorMessage="1" sqref="C12:C28" xr:uid="{00000000-0002-0000-1800-000000000000}">
      <formula1>"○"</formula1>
    </dataValidation>
    <dataValidation type="list" allowBlank="1" showInputMessage="1" showErrorMessage="1" sqref="F4 I4" xr:uid="{00000000-0002-0000-1800-000001000000}">
      <formula1>"✓"</formula1>
    </dataValidation>
    <dataValidation type="list" allowBlank="1" showInputMessage="1" showErrorMessage="1" sqref="C11" xr:uid="{00000000-0002-0000-1800-000002000000}">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&amp;RR19</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26" customFormat="1" ht="21.9" customHeight="1" thickBot="1">
      <c r="A3" s="95"/>
      <c r="B3" s="142" t="s">
        <v>0</v>
      </c>
      <c r="C3" s="142"/>
      <c r="D3" s="143"/>
      <c r="E3" s="143"/>
      <c r="F3" s="143"/>
      <c r="G3" s="143"/>
      <c r="H3" s="143"/>
      <c r="I3" s="143"/>
      <c r="J3" s="143"/>
      <c r="K3" s="143"/>
      <c r="L3" s="143"/>
    </row>
    <row r="4" spans="1:12" ht="24.75" customHeight="1" thickBot="1">
      <c r="B4" s="144" t="s">
        <v>24</v>
      </c>
      <c r="C4" s="144"/>
      <c r="D4" s="144"/>
      <c r="E4" s="144"/>
      <c r="F4" s="22"/>
      <c r="G4" s="145" t="s">
        <v>28</v>
      </c>
      <c r="H4" s="146"/>
      <c r="I4" s="22"/>
      <c r="J4" s="147" t="s">
        <v>38</v>
      </c>
      <c r="K4" s="148"/>
      <c r="L4" s="149"/>
    </row>
    <row r="5" spans="1:12" s="5" customFormat="1" ht="35.25" customHeight="1">
      <c r="B5" s="150" t="s">
        <v>1</v>
      </c>
      <c r="C5" s="150"/>
      <c r="D5" s="150"/>
      <c r="E5" s="150"/>
      <c r="F5" s="156" t="s">
        <v>163</v>
      </c>
      <c r="G5" s="156"/>
      <c r="H5" s="175"/>
      <c r="I5" s="154" t="s">
        <v>2</v>
      </c>
      <c r="J5" s="156"/>
      <c r="K5" s="156"/>
      <c r="L5" s="156"/>
    </row>
    <row r="6" spans="1:12" ht="24.9" customHeight="1">
      <c r="B6" s="158" t="s">
        <v>33</v>
      </c>
      <c r="C6" s="158"/>
      <c r="D6" s="158"/>
      <c r="E6" s="158"/>
      <c r="F6" s="159" t="s">
        <v>91</v>
      </c>
      <c r="G6" s="160"/>
      <c r="H6" s="161"/>
      <c r="I6" s="155"/>
      <c r="J6" s="157"/>
      <c r="K6" s="157"/>
      <c r="L6" s="157"/>
    </row>
    <row r="7" spans="1:12" ht="36" customHeight="1">
      <c r="B7" s="158" t="s">
        <v>34</v>
      </c>
      <c r="C7" s="158"/>
      <c r="D7" s="158"/>
      <c r="E7" s="158"/>
      <c r="F7" s="162" t="s">
        <v>80</v>
      </c>
      <c r="G7" s="162"/>
      <c r="H7" s="162"/>
      <c r="I7" s="162"/>
      <c r="J7" s="162"/>
      <c r="K7" s="162"/>
      <c r="L7" s="162"/>
    </row>
    <row r="8" spans="1:12" ht="60.6" customHeight="1">
      <c r="B8" s="158" t="s">
        <v>11</v>
      </c>
      <c r="C8" s="158"/>
      <c r="D8" s="158"/>
      <c r="E8" s="158"/>
      <c r="F8" s="163" t="s">
        <v>41</v>
      </c>
      <c r="G8" s="163"/>
      <c r="H8" s="163"/>
      <c r="I8" s="163"/>
      <c r="J8" s="163"/>
      <c r="K8" s="163"/>
      <c r="L8" s="163"/>
    </row>
    <row r="9" spans="1:12" ht="53.25"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44" t="s">
        <v>5</v>
      </c>
    </row>
    <row r="12" spans="1:12" ht="21.9" customHeight="1">
      <c r="B12" s="169"/>
      <c r="C12" s="42"/>
      <c r="D12" s="174" t="s">
        <v>17</v>
      </c>
      <c r="E12" s="175"/>
      <c r="F12" s="176"/>
      <c r="G12" s="175"/>
      <c r="H12" s="177"/>
      <c r="I12" s="177"/>
      <c r="J12" s="177"/>
      <c r="K12" s="176"/>
      <c r="L12" s="9"/>
    </row>
    <row r="13" spans="1:12" ht="21.9" customHeight="1">
      <c r="B13" s="169"/>
      <c r="C13" s="28"/>
      <c r="D13" s="174"/>
      <c r="E13" s="23"/>
      <c r="F13" s="24"/>
      <c r="G13" s="23"/>
      <c r="H13" s="25"/>
      <c r="I13" s="25"/>
      <c r="J13" s="25"/>
      <c r="K13" s="24"/>
      <c r="L13" s="9"/>
    </row>
    <row r="14" spans="1:12" ht="21.9" customHeight="1">
      <c r="B14" s="169"/>
      <c r="C14" s="28"/>
      <c r="D14" s="174"/>
      <c r="E14" s="23"/>
      <c r="F14" s="24"/>
      <c r="G14" s="23"/>
      <c r="H14" s="25"/>
      <c r="I14" s="25"/>
      <c r="J14" s="25"/>
      <c r="K14" s="24"/>
      <c r="L14" s="9"/>
    </row>
    <row r="15" spans="1:12" ht="21.9" customHeight="1">
      <c r="B15" s="169"/>
      <c r="C15" s="28"/>
      <c r="D15" s="174"/>
      <c r="E15" s="175"/>
      <c r="F15" s="176"/>
      <c r="G15" s="175"/>
      <c r="H15" s="177"/>
      <c r="I15" s="177"/>
      <c r="J15" s="177"/>
      <c r="K15" s="176"/>
      <c r="L15" s="9"/>
    </row>
    <row r="16" spans="1:12" ht="21.9" customHeight="1">
      <c r="B16" s="169"/>
      <c r="C16" s="28"/>
      <c r="D16" s="174"/>
      <c r="E16" s="175"/>
      <c r="F16" s="176"/>
      <c r="G16" s="175"/>
      <c r="H16" s="177"/>
      <c r="I16" s="177"/>
      <c r="J16" s="177"/>
      <c r="K16" s="176"/>
      <c r="L16" s="9"/>
    </row>
    <row r="17" spans="2:12" ht="21.9" customHeight="1">
      <c r="B17" s="169"/>
      <c r="C17" s="28"/>
      <c r="D17" s="174"/>
      <c r="E17" s="23"/>
      <c r="F17" s="24"/>
      <c r="G17" s="23"/>
      <c r="H17" s="25"/>
      <c r="I17" s="25"/>
      <c r="J17" s="25"/>
      <c r="K17" s="24"/>
      <c r="L17" s="9"/>
    </row>
    <row r="18" spans="2:12" ht="21.9" customHeight="1">
      <c r="B18" s="169"/>
      <c r="C18" s="28"/>
      <c r="D18" s="174"/>
      <c r="E18" s="175" t="s">
        <v>6</v>
      </c>
      <c r="F18" s="176"/>
      <c r="G18" s="175"/>
      <c r="H18" s="177"/>
      <c r="I18" s="177"/>
      <c r="J18" s="177"/>
      <c r="K18" s="176"/>
      <c r="L18" s="9">
        <v>3</v>
      </c>
    </row>
    <row r="19" spans="2:12" ht="21.9" customHeight="1">
      <c r="B19" s="169"/>
      <c r="C19" s="28"/>
      <c r="D19" s="174"/>
      <c r="E19" s="175" t="s">
        <v>10</v>
      </c>
      <c r="F19" s="176"/>
      <c r="G19" s="175"/>
      <c r="H19" s="177"/>
      <c r="I19" s="177"/>
      <c r="J19" s="177"/>
      <c r="K19" s="176"/>
      <c r="L19" s="9">
        <v>3</v>
      </c>
    </row>
    <row r="20" spans="2:12" ht="21.9" customHeight="1">
      <c r="B20" s="169"/>
      <c r="C20" s="28"/>
      <c r="D20" s="174" t="s">
        <v>18</v>
      </c>
      <c r="E20" s="175"/>
      <c r="F20" s="176"/>
      <c r="G20" s="175"/>
      <c r="H20" s="177"/>
      <c r="I20" s="177"/>
      <c r="J20" s="177"/>
      <c r="K20" s="176"/>
      <c r="L20" s="9"/>
    </row>
    <row r="21" spans="2:12" ht="21.9" customHeight="1">
      <c r="B21" s="169"/>
      <c r="C21" s="28"/>
      <c r="D21" s="174"/>
      <c r="E21" s="175"/>
      <c r="F21" s="176"/>
      <c r="G21" s="175"/>
      <c r="H21" s="177"/>
      <c r="I21" s="177"/>
      <c r="J21" s="177"/>
      <c r="K21" s="176"/>
      <c r="L21" s="9"/>
    </row>
    <row r="22" spans="2:12" ht="21.9" customHeight="1">
      <c r="B22" s="169"/>
      <c r="C22" s="28"/>
      <c r="D22" s="174"/>
      <c r="E22" s="175"/>
      <c r="F22" s="176"/>
      <c r="G22" s="175"/>
      <c r="H22" s="177"/>
      <c r="I22" s="177"/>
      <c r="J22" s="177"/>
      <c r="K22" s="176"/>
      <c r="L22" s="9"/>
    </row>
    <row r="23" spans="2:12" ht="21.9" customHeight="1">
      <c r="B23" s="169"/>
      <c r="C23" s="28"/>
      <c r="D23" s="174"/>
      <c r="E23" s="175"/>
      <c r="F23" s="176"/>
      <c r="G23" s="175"/>
      <c r="H23" s="177"/>
      <c r="I23" s="177"/>
      <c r="J23" s="177"/>
      <c r="K23" s="176"/>
      <c r="L23" s="9"/>
    </row>
    <row r="24" spans="2:12" ht="21.9" customHeight="1">
      <c r="B24" s="169"/>
      <c r="C24" s="28"/>
      <c r="D24" s="174"/>
      <c r="E24" s="175"/>
      <c r="F24" s="176"/>
      <c r="G24" s="175"/>
      <c r="H24" s="177"/>
      <c r="I24" s="177"/>
      <c r="J24" s="177"/>
      <c r="K24" s="176"/>
      <c r="L24" s="9"/>
    </row>
    <row r="25" spans="2:12" ht="21.9" customHeight="1">
      <c r="B25" s="169"/>
      <c r="C25" s="28"/>
      <c r="D25" s="178" t="s">
        <v>7</v>
      </c>
      <c r="E25" s="175"/>
      <c r="F25" s="176"/>
      <c r="G25" s="175"/>
      <c r="H25" s="177"/>
      <c r="I25" s="177"/>
      <c r="J25" s="177"/>
      <c r="K25" s="176"/>
      <c r="L25" s="9"/>
    </row>
    <row r="26" spans="2:12" ht="21.9" customHeight="1">
      <c r="B26" s="169"/>
      <c r="C26" s="28"/>
      <c r="D26" s="178"/>
      <c r="E26" s="175"/>
      <c r="F26" s="176"/>
      <c r="G26" s="175"/>
      <c r="H26" s="177"/>
      <c r="I26" s="177"/>
      <c r="J26" s="177"/>
      <c r="K26" s="176"/>
      <c r="L26" s="9"/>
    </row>
    <row r="27" spans="2:12" ht="21.9" customHeight="1">
      <c r="B27" s="169"/>
      <c r="C27" s="28"/>
      <c r="D27" s="178"/>
      <c r="E27" s="175"/>
      <c r="F27" s="176"/>
      <c r="G27" s="175"/>
      <c r="H27" s="177"/>
      <c r="I27" s="177"/>
      <c r="J27" s="177"/>
      <c r="K27" s="176"/>
      <c r="L27" s="9"/>
    </row>
    <row r="28" spans="2:12" ht="14.4" customHeight="1" thickBot="1">
      <c r="B28" s="170"/>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D20:D24"/>
    <mergeCell ref="E20:F20"/>
    <mergeCell ref="G20:K20"/>
    <mergeCell ref="E21:F21"/>
    <mergeCell ref="G21:K21"/>
    <mergeCell ref="E22:F22"/>
    <mergeCell ref="D25:D28"/>
    <mergeCell ref="E25:F25"/>
    <mergeCell ref="G25:K25"/>
    <mergeCell ref="E26:F26"/>
    <mergeCell ref="G26:K26"/>
    <mergeCell ref="E27:F27"/>
    <mergeCell ref="G27:K27"/>
    <mergeCell ref="E28:F28"/>
    <mergeCell ref="G28:K28"/>
    <mergeCell ref="E18:F18"/>
    <mergeCell ref="G18:K18"/>
    <mergeCell ref="E19:F19"/>
    <mergeCell ref="G19:K19"/>
    <mergeCell ref="G24:K24"/>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count="3">
    <dataValidation type="list" allowBlank="1" showInputMessage="1" showErrorMessage="1" sqref="F4 I4" xr:uid="{00000000-0002-0000-0200-000000000000}">
      <formula1>"✓"</formula1>
    </dataValidation>
    <dataValidation type="list" allowBlank="1" showInputMessage="1" showErrorMessage="1" sqref="C12:C28" xr:uid="{00000000-0002-0000-0200-000001000000}">
      <formula1>"○"</formula1>
    </dataValidation>
    <dataValidation type="list" allowBlank="1" showInputMessage="1" showErrorMessage="1" sqref="C11" xr:uid="{00000000-0002-0000-0200-00000200000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&amp;RR02</oddHead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C95D-AFB3-4C85-9FE0-E54C0F459F06}">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4"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2" t="s">
        <v>69</v>
      </c>
      <c r="G5" s="282"/>
      <c r="H5" s="283"/>
      <c r="I5" s="154" t="s">
        <v>2</v>
      </c>
      <c r="J5" s="156"/>
      <c r="K5" s="156"/>
      <c r="L5" s="156"/>
    </row>
    <row r="6" spans="1:12" ht="24.9" customHeight="1">
      <c r="B6" s="158" t="s">
        <v>33</v>
      </c>
      <c r="C6" s="158"/>
      <c r="D6" s="158"/>
      <c r="E6" s="158"/>
      <c r="F6" s="181" t="s">
        <v>105</v>
      </c>
      <c r="G6" s="182"/>
      <c r="H6" s="183"/>
      <c r="I6" s="155"/>
      <c r="J6" s="157"/>
      <c r="K6" s="157"/>
      <c r="L6" s="157"/>
    </row>
    <row r="7" spans="1:12" ht="36" customHeight="1">
      <c r="B7" s="158" t="s">
        <v>34</v>
      </c>
      <c r="C7" s="158"/>
      <c r="D7" s="158"/>
      <c r="E7" s="158"/>
      <c r="F7" s="197" t="s">
        <v>29</v>
      </c>
      <c r="G7" s="197"/>
      <c r="H7" s="197"/>
      <c r="I7" s="197"/>
      <c r="J7" s="197"/>
      <c r="K7" s="197"/>
      <c r="L7" s="197"/>
    </row>
    <row r="8" spans="1:12" ht="65.400000000000006" customHeight="1">
      <c r="B8" s="158" t="s">
        <v>11</v>
      </c>
      <c r="C8" s="158"/>
      <c r="D8" s="158"/>
      <c r="E8" s="158"/>
      <c r="F8" s="197" t="s">
        <v>68</v>
      </c>
      <c r="G8" s="197"/>
      <c r="H8" s="197"/>
      <c r="I8" s="197"/>
      <c r="J8" s="197"/>
      <c r="K8" s="197"/>
      <c r="L8" s="197"/>
    </row>
    <row r="9" spans="1:12" ht="34.799999999999997" customHeight="1">
      <c r="B9" s="158" t="s">
        <v>12</v>
      </c>
      <c r="C9" s="158"/>
      <c r="D9" s="158"/>
      <c r="E9" s="158"/>
      <c r="F9" s="164"/>
      <c r="G9" s="164"/>
      <c r="H9" s="164"/>
      <c r="I9" s="164"/>
      <c r="J9" s="164"/>
      <c r="K9" s="164"/>
      <c r="L9" s="164"/>
    </row>
    <row r="10" spans="1:12" ht="60"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2"/>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5"/>
      <c r="F13" s="76"/>
      <c r="G13" s="75"/>
      <c r="H13" s="77"/>
      <c r="I13" s="77"/>
      <c r="J13" s="77"/>
      <c r="K13" s="76"/>
      <c r="L13" s="9"/>
    </row>
    <row r="14" spans="1:12" ht="21.9" customHeight="1">
      <c r="B14" s="232"/>
      <c r="C14" s="42"/>
      <c r="D14" s="174"/>
      <c r="E14" s="75"/>
      <c r="F14" s="76"/>
      <c r="G14" s="75"/>
      <c r="H14" s="77"/>
      <c r="I14" s="77"/>
      <c r="J14" s="77"/>
      <c r="K14" s="76"/>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5"/>
      <c r="F17" s="76"/>
      <c r="G17" s="75"/>
      <c r="H17" s="77"/>
      <c r="I17" s="77"/>
      <c r="J17" s="77"/>
      <c r="K17" s="76"/>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419579CF-E9E9-4E72-AAB0-24C907E2B55F}">
      <formula1>"※,DL,DSS"</formula1>
    </dataValidation>
    <dataValidation type="list" allowBlank="1" showInputMessage="1" showErrorMessage="1" sqref="F4 I4" xr:uid="{358530D1-4010-4185-BB20-0B8AE50586A0}">
      <formula1>"✓"</formula1>
    </dataValidation>
    <dataValidation type="list" allowBlank="1" showInputMessage="1" showErrorMessage="1" sqref="C12:C28" xr:uid="{D92F1DB6-ED24-4DA5-85A3-2F3E897D7FAF}">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 xml:space="preserve">&amp;RR20
</oddHead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79EAF-7811-415C-ADD0-52FA7F838C9A}">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4.799999999999997" customHeight="1">
      <c r="B5" s="150" t="s">
        <v>1</v>
      </c>
      <c r="C5" s="150"/>
      <c r="D5" s="150"/>
      <c r="E5" s="150"/>
      <c r="F5" s="282" t="s">
        <v>67</v>
      </c>
      <c r="G5" s="282"/>
      <c r="H5" s="283"/>
      <c r="I5" s="154" t="s">
        <v>2</v>
      </c>
      <c r="J5" s="156"/>
      <c r="K5" s="156"/>
      <c r="L5" s="156"/>
    </row>
    <row r="6" spans="1:12" ht="24.9" customHeight="1">
      <c r="B6" s="158" t="s">
        <v>33</v>
      </c>
      <c r="C6" s="158"/>
      <c r="D6" s="158"/>
      <c r="E6" s="158"/>
      <c r="F6" s="181" t="s">
        <v>105</v>
      </c>
      <c r="G6" s="182"/>
      <c r="H6" s="183"/>
      <c r="I6" s="155"/>
      <c r="J6" s="157"/>
      <c r="K6" s="157"/>
      <c r="L6" s="157"/>
    </row>
    <row r="7" spans="1:12" ht="36" customHeight="1">
      <c r="B7" s="158" t="s">
        <v>34</v>
      </c>
      <c r="C7" s="158"/>
      <c r="D7" s="158"/>
      <c r="E7" s="158"/>
      <c r="F7" s="197" t="s">
        <v>65</v>
      </c>
      <c r="G7" s="197"/>
      <c r="H7" s="197"/>
      <c r="I7" s="197"/>
      <c r="J7" s="197"/>
      <c r="K7" s="197"/>
      <c r="L7" s="197"/>
    </row>
    <row r="8" spans="1:12" ht="60.6" customHeight="1">
      <c r="B8" s="158" t="s">
        <v>11</v>
      </c>
      <c r="C8" s="158"/>
      <c r="D8" s="158"/>
      <c r="E8" s="158"/>
      <c r="F8" s="197" t="s">
        <v>68</v>
      </c>
      <c r="G8" s="197"/>
      <c r="H8" s="197"/>
      <c r="I8" s="197"/>
      <c r="J8" s="197"/>
      <c r="K8" s="197"/>
      <c r="L8" s="197"/>
    </row>
    <row r="9" spans="1:12" ht="45" customHeight="1">
      <c r="B9" s="158" t="s">
        <v>12</v>
      </c>
      <c r="C9" s="158"/>
      <c r="D9" s="158"/>
      <c r="E9" s="158"/>
      <c r="F9" s="164"/>
      <c r="G9" s="164"/>
      <c r="H9" s="164"/>
      <c r="I9" s="164"/>
      <c r="J9" s="164"/>
      <c r="K9" s="164"/>
      <c r="L9" s="164"/>
    </row>
    <row r="10" spans="1:12" ht="57.6"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9.9" customHeight="1">
      <c r="B31" s="7"/>
      <c r="C31" s="7"/>
      <c r="D31" s="7"/>
      <c r="E31" s="7"/>
      <c r="F31" s="7"/>
      <c r="G31" s="7"/>
      <c r="H31" s="7"/>
      <c r="I31" s="7"/>
      <c r="J31" s="7"/>
      <c r="K31" s="7"/>
      <c r="L31" s="7"/>
    </row>
    <row r="32" spans="2:12" ht="18" customHeight="1">
      <c r="B32" s="8"/>
      <c r="C32"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3DFFF387-778E-4324-81FE-4E528C190A1D}">
      <formula1>"※,DL,DSS"</formula1>
    </dataValidation>
    <dataValidation type="list" allowBlank="1" showInputMessage="1" showErrorMessage="1" sqref="F4 I4" xr:uid="{51D9AAA6-58CE-4D43-B77A-3DAAABBA43C3}">
      <formula1>"✓"</formula1>
    </dataValidation>
    <dataValidation type="list" allowBlank="1" showInputMessage="1" showErrorMessage="1" sqref="C12:C28" xr:uid="{EE4F0EF0-4AD4-4069-B286-239166F0A13E}">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&amp;RR21</oddHeader>
  </headerFooter>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1CE3-AB0B-4620-ABDD-1003C29A7722}">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49.2" customHeight="1">
      <c r="B5" s="150" t="s">
        <v>1</v>
      </c>
      <c r="C5" s="150"/>
      <c r="D5" s="150"/>
      <c r="E5" s="150"/>
      <c r="F5" s="282" t="s">
        <v>64</v>
      </c>
      <c r="G5" s="282"/>
      <c r="H5" s="283"/>
      <c r="I5" s="154" t="s">
        <v>2</v>
      </c>
      <c r="J5" s="156"/>
      <c r="K5" s="156"/>
      <c r="L5" s="156"/>
    </row>
    <row r="6" spans="1:12" ht="24.9" customHeight="1">
      <c r="B6" s="158" t="s">
        <v>33</v>
      </c>
      <c r="C6" s="158"/>
      <c r="D6" s="158"/>
      <c r="E6" s="158"/>
      <c r="F6" s="181" t="s">
        <v>106</v>
      </c>
      <c r="G6" s="182"/>
      <c r="H6" s="183"/>
      <c r="I6" s="155"/>
      <c r="J6" s="157"/>
      <c r="K6" s="157"/>
      <c r="L6" s="157"/>
    </row>
    <row r="7" spans="1:12" ht="36" customHeight="1">
      <c r="B7" s="158" t="s">
        <v>34</v>
      </c>
      <c r="C7" s="158"/>
      <c r="D7" s="158"/>
      <c r="E7" s="158"/>
      <c r="F7" s="197" t="s">
        <v>65</v>
      </c>
      <c r="G7" s="197"/>
      <c r="H7" s="197"/>
      <c r="I7" s="197"/>
      <c r="J7" s="197"/>
      <c r="K7" s="197"/>
      <c r="L7" s="197"/>
    </row>
    <row r="8" spans="1:12" ht="48" customHeight="1">
      <c r="B8" s="158" t="s">
        <v>11</v>
      </c>
      <c r="C8" s="158"/>
      <c r="D8" s="158"/>
      <c r="E8" s="158"/>
      <c r="F8" s="197" t="s">
        <v>66</v>
      </c>
      <c r="G8" s="197"/>
      <c r="H8" s="197"/>
      <c r="I8" s="197"/>
      <c r="J8" s="197"/>
      <c r="K8" s="197"/>
      <c r="L8" s="197"/>
    </row>
    <row r="9" spans="1:12" ht="43.8"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9.9" customHeight="1">
      <c r="B31" s="7"/>
      <c r="C31" s="7"/>
      <c r="D31" s="7"/>
      <c r="E31" s="7"/>
      <c r="F31" s="7"/>
      <c r="G31" s="7"/>
      <c r="H31" s="7"/>
      <c r="I31" s="7"/>
      <c r="J31" s="7"/>
      <c r="K31" s="7"/>
      <c r="L31" s="7"/>
    </row>
    <row r="32" spans="2:12" ht="18" customHeight="1">
      <c r="B32" s="8"/>
      <c r="C32"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2:C28" xr:uid="{507E90DF-F495-4D63-8B30-1CA323206F37}">
      <formula1>"○"</formula1>
    </dataValidation>
    <dataValidation type="list" allowBlank="1" showInputMessage="1" showErrorMessage="1" sqref="F4 I4" xr:uid="{057BA519-A023-42B9-AAD8-B0659813460A}">
      <formula1>"✓"</formula1>
    </dataValidation>
    <dataValidation type="list" allowBlank="1" showInputMessage="1" showErrorMessage="1" sqref="C11" xr:uid="{67B222B9-EF45-41B0-B6E9-766F07E08299}">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&amp;RR22</oddHeader>
  </headerFooter>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443A-54E0-4096-ABAE-E8D1D35EC41C}">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179" t="s">
        <v>62</v>
      </c>
      <c r="G5" s="179"/>
      <c r="H5" s="180"/>
      <c r="I5" s="154" t="s">
        <v>2</v>
      </c>
      <c r="J5" s="156"/>
      <c r="K5" s="156"/>
      <c r="L5" s="156"/>
    </row>
    <row r="6" spans="1:12" ht="24.9" customHeight="1">
      <c r="B6" s="158" t="s">
        <v>33</v>
      </c>
      <c r="C6" s="158"/>
      <c r="D6" s="158"/>
      <c r="E6" s="158"/>
      <c r="F6" s="181" t="s">
        <v>106</v>
      </c>
      <c r="G6" s="182"/>
      <c r="H6" s="183"/>
      <c r="I6" s="155"/>
      <c r="J6" s="157"/>
      <c r="K6" s="157"/>
      <c r="L6" s="157"/>
    </row>
    <row r="7" spans="1:12" ht="36" customHeight="1">
      <c r="B7" s="158" t="s">
        <v>34</v>
      </c>
      <c r="C7" s="158"/>
      <c r="D7" s="158"/>
      <c r="E7" s="158"/>
      <c r="F7" s="197" t="s">
        <v>29</v>
      </c>
      <c r="G7" s="197"/>
      <c r="H7" s="197"/>
      <c r="I7" s="197"/>
      <c r="J7" s="197"/>
      <c r="K7" s="197"/>
      <c r="L7" s="197"/>
    </row>
    <row r="8" spans="1:12" ht="48" customHeight="1">
      <c r="B8" s="158" t="s">
        <v>11</v>
      </c>
      <c r="C8" s="158"/>
      <c r="D8" s="158"/>
      <c r="E8" s="158"/>
      <c r="F8" s="197" t="s">
        <v>63</v>
      </c>
      <c r="G8" s="197"/>
      <c r="H8" s="197"/>
      <c r="I8" s="197"/>
      <c r="J8" s="197"/>
      <c r="K8" s="197"/>
      <c r="L8" s="197"/>
    </row>
    <row r="9" spans="1:12" ht="54"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9.9" customHeight="1">
      <c r="B31" s="7"/>
      <c r="C31" s="7"/>
      <c r="D31" s="7"/>
      <c r="E31" s="7"/>
      <c r="F31" s="7"/>
      <c r="G31" s="7"/>
      <c r="H31" s="7"/>
      <c r="I31" s="7"/>
      <c r="J31" s="7"/>
      <c r="K31" s="7"/>
      <c r="L31" s="7"/>
    </row>
    <row r="32" spans="2:12" ht="18" customHeight="1">
      <c r="B32" s="8"/>
      <c r="C32"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BA022374-FD26-431C-A56C-0FC36EF87582}">
      <formula1>"※,DL,DSS"</formula1>
    </dataValidation>
    <dataValidation type="list" allowBlank="1" showInputMessage="1" showErrorMessage="1" sqref="F4 I4" xr:uid="{D0095568-7DBD-4FE8-AA07-196CBA6CCF05}">
      <formula1>"✓"</formula1>
    </dataValidation>
    <dataValidation type="list" allowBlank="1" showInputMessage="1" showErrorMessage="1" sqref="C12:C28" xr:uid="{B5A9C118-ACC1-4DC4-9FE3-31F2EBF96D69}">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&amp;RR23</oddHeader>
  </headerFooter>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84643-A982-4DC1-8030-557876CC6B7A}">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2" t="s">
        <v>48</v>
      </c>
      <c r="G5" s="282"/>
      <c r="H5" s="283"/>
      <c r="I5" s="154" t="s">
        <v>2</v>
      </c>
      <c r="J5" s="156"/>
      <c r="K5" s="156"/>
      <c r="L5" s="156"/>
    </row>
    <row r="6" spans="1:12" ht="24.9" customHeight="1">
      <c r="B6" s="158" t="s">
        <v>33</v>
      </c>
      <c r="C6" s="158"/>
      <c r="D6" s="158"/>
      <c r="E6" s="158"/>
      <c r="F6" s="181" t="s">
        <v>105</v>
      </c>
      <c r="G6" s="182"/>
      <c r="H6" s="183"/>
      <c r="I6" s="155"/>
      <c r="J6" s="157"/>
      <c r="K6" s="157"/>
      <c r="L6" s="157"/>
    </row>
    <row r="7" spans="1:12" ht="36" customHeight="1">
      <c r="B7" s="158" t="s">
        <v>34</v>
      </c>
      <c r="C7" s="158"/>
      <c r="D7" s="158"/>
      <c r="E7" s="158"/>
      <c r="F7" s="197" t="s">
        <v>29</v>
      </c>
      <c r="G7" s="197"/>
      <c r="H7" s="197"/>
      <c r="I7" s="197"/>
      <c r="J7" s="197"/>
      <c r="K7" s="197"/>
      <c r="L7" s="197"/>
    </row>
    <row r="8" spans="1:12" ht="48" customHeight="1">
      <c r="B8" s="158" t="s">
        <v>11</v>
      </c>
      <c r="C8" s="158"/>
      <c r="D8" s="158"/>
      <c r="E8" s="158"/>
      <c r="F8" s="197" t="s">
        <v>170</v>
      </c>
      <c r="G8" s="197"/>
      <c r="H8" s="197"/>
      <c r="I8" s="197"/>
      <c r="J8" s="197"/>
      <c r="K8" s="197"/>
      <c r="L8" s="197"/>
    </row>
    <row r="9" spans="1:12" ht="54"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9.9" customHeight="1">
      <c r="B31" s="7"/>
      <c r="C31" s="7"/>
      <c r="D31" s="7"/>
      <c r="E31" s="7"/>
      <c r="F31" s="7"/>
      <c r="G31" s="7"/>
      <c r="H31" s="7"/>
      <c r="I31" s="7"/>
      <c r="J31" s="7"/>
      <c r="K31" s="7"/>
      <c r="L31" s="7"/>
    </row>
    <row r="32" spans="2:12" ht="18" customHeight="1">
      <c r="B32" s="8"/>
      <c r="C32"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2:C28" xr:uid="{449AFE1B-2246-49CE-B26F-8AF0BFFD2212}">
      <formula1>"○"</formula1>
    </dataValidation>
    <dataValidation type="list" allowBlank="1" showInputMessage="1" showErrorMessage="1" sqref="F4 I4" xr:uid="{0FD7970E-33A0-46C3-8E06-ADD112F1C756}">
      <formula1>"✓"</formula1>
    </dataValidation>
    <dataValidation type="list" allowBlank="1" showInputMessage="1" showErrorMessage="1" sqref="C11" xr:uid="{AC1A1EC6-853F-44AE-8A66-1B9112FBE6A9}">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&amp;RR24</oddHeader>
  </headerFooter>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30FC5-B9A4-4B41-A9DF-691526D590A2}">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2" t="s">
        <v>61</v>
      </c>
      <c r="G5" s="282"/>
      <c r="H5" s="283"/>
      <c r="I5" s="154" t="s">
        <v>2</v>
      </c>
      <c r="J5" s="156"/>
      <c r="K5" s="156"/>
      <c r="L5" s="156"/>
    </row>
    <row r="6" spans="1:12" ht="24.9" customHeight="1">
      <c r="B6" s="158" t="s">
        <v>33</v>
      </c>
      <c r="C6" s="158"/>
      <c r="D6" s="158"/>
      <c r="E6" s="158"/>
      <c r="F6" s="181" t="s">
        <v>105</v>
      </c>
      <c r="G6" s="182"/>
      <c r="H6" s="183"/>
      <c r="I6" s="155"/>
      <c r="J6" s="157"/>
      <c r="K6" s="157"/>
      <c r="L6" s="157"/>
    </row>
    <row r="7" spans="1:12" ht="36" customHeight="1">
      <c r="B7" s="158" t="s">
        <v>34</v>
      </c>
      <c r="C7" s="158"/>
      <c r="D7" s="158"/>
      <c r="E7" s="158"/>
      <c r="F7" s="197" t="s">
        <v>29</v>
      </c>
      <c r="G7" s="197"/>
      <c r="H7" s="197"/>
      <c r="I7" s="197"/>
      <c r="J7" s="197"/>
      <c r="K7" s="197"/>
      <c r="L7" s="197"/>
    </row>
    <row r="8" spans="1:12" ht="48" customHeight="1">
      <c r="B8" s="158" t="s">
        <v>11</v>
      </c>
      <c r="C8" s="158"/>
      <c r="D8" s="158"/>
      <c r="E8" s="158"/>
      <c r="F8" s="197" t="s">
        <v>170</v>
      </c>
      <c r="G8" s="197"/>
      <c r="H8" s="197"/>
      <c r="I8" s="197"/>
      <c r="J8" s="197"/>
      <c r="K8" s="197"/>
      <c r="L8" s="197"/>
    </row>
    <row r="9" spans="1:12" ht="54"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9.9" customHeight="1">
      <c r="B31" s="7"/>
      <c r="C31" s="7"/>
      <c r="D31" s="7"/>
      <c r="E31" s="7"/>
      <c r="F31" s="7"/>
      <c r="G31" s="7"/>
      <c r="H31" s="7"/>
      <c r="I31" s="7"/>
      <c r="J31" s="7"/>
      <c r="K31" s="7"/>
      <c r="L31" s="7"/>
    </row>
    <row r="32" spans="2:12" ht="18" customHeight="1">
      <c r="B32" s="8"/>
      <c r="C32"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BA092C89-C84E-4773-9641-B0E0B92AD7CB}">
      <formula1>"※,DL,DSS"</formula1>
    </dataValidation>
    <dataValidation type="list" allowBlank="1" showInputMessage="1" showErrorMessage="1" sqref="F4 I4" xr:uid="{B1EB7313-5212-4159-85A8-EBF616718A03}">
      <formula1>"✓"</formula1>
    </dataValidation>
    <dataValidation type="list" allowBlank="1" showInputMessage="1" showErrorMessage="1" sqref="C12:C28" xr:uid="{804660C5-79AC-42EB-8A95-A7630929869D}">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&amp;RR25</oddHeader>
  </headerFooter>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A37F1-2757-4931-869A-A2909C553D5E}">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4" t="s">
        <v>179</v>
      </c>
      <c r="G5" s="284"/>
      <c r="H5" s="285"/>
      <c r="I5" s="154" t="s">
        <v>2</v>
      </c>
      <c r="J5" s="156"/>
      <c r="K5" s="156"/>
      <c r="L5" s="156"/>
    </row>
    <row r="6" spans="1:12" ht="24.9" customHeight="1">
      <c r="B6" s="158" t="s">
        <v>33</v>
      </c>
      <c r="C6" s="158"/>
      <c r="D6" s="158"/>
      <c r="E6" s="158"/>
      <c r="F6" s="181" t="s">
        <v>106</v>
      </c>
      <c r="G6" s="182"/>
      <c r="H6" s="183"/>
      <c r="I6" s="155"/>
      <c r="J6" s="157"/>
      <c r="K6" s="157"/>
      <c r="L6" s="157"/>
    </row>
    <row r="7" spans="1:12" ht="36" customHeight="1">
      <c r="B7" s="158" t="s">
        <v>34</v>
      </c>
      <c r="C7" s="158"/>
      <c r="D7" s="158"/>
      <c r="E7" s="158"/>
      <c r="F7" s="197" t="s">
        <v>29</v>
      </c>
      <c r="G7" s="197"/>
      <c r="H7" s="197"/>
      <c r="I7" s="197"/>
      <c r="J7" s="197"/>
      <c r="K7" s="197"/>
      <c r="L7" s="197"/>
    </row>
    <row r="8" spans="1:12" ht="48" customHeight="1">
      <c r="B8" s="158" t="s">
        <v>11</v>
      </c>
      <c r="C8" s="158"/>
      <c r="D8" s="158"/>
      <c r="E8" s="158"/>
      <c r="F8" s="197" t="s">
        <v>22</v>
      </c>
      <c r="G8" s="197"/>
      <c r="H8" s="197"/>
      <c r="I8" s="197"/>
      <c r="J8" s="197"/>
      <c r="K8" s="197"/>
      <c r="L8" s="197"/>
    </row>
    <row r="9" spans="1:12" ht="54"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9.9" customHeight="1">
      <c r="B31" s="7"/>
      <c r="C31" s="7"/>
      <c r="D31" s="7"/>
      <c r="E31" s="7"/>
      <c r="F31" s="7"/>
      <c r="G31" s="7"/>
      <c r="H31" s="7"/>
      <c r="I31" s="7"/>
      <c r="J31" s="7"/>
      <c r="K31" s="7"/>
      <c r="L31" s="7"/>
    </row>
    <row r="32" spans="2:12" ht="18" customHeight="1">
      <c r="B32" s="8"/>
      <c r="C32"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2:C28" xr:uid="{89C6A0E5-460A-43C8-98C2-5248A42CAA3F}">
      <formula1>"○"</formula1>
    </dataValidation>
    <dataValidation type="list" allowBlank="1" showInputMessage="1" showErrorMessage="1" sqref="F4 I4" xr:uid="{3DB6A69D-615E-4959-A84F-E8BC68D28D8D}">
      <formula1>"✓"</formula1>
    </dataValidation>
    <dataValidation type="list" allowBlank="1" showInputMessage="1" showErrorMessage="1" sqref="C11" xr:uid="{75AEC10D-2D36-41DD-AF1D-B49172F53407}">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&amp;RR26</oddHeader>
  </headerFooter>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111EF-E502-402C-8CB4-946262566EB3}">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2" t="s">
        <v>59</v>
      </c>
      <c r="G5" s="282"/>
      <c r="H5" s="283"/>
      <c r="I5" s="154" t="s">
        <v>2</v>
      </c>
      <c r="J5" s="156"/>
      <c r="K5" s="156"/>
      <c r="L5" s="156"/>
    </row>
    <row r="6" spans="1:12" ht="24.9" customHeight="1">
      <c r="B6" s="158" t="s">
        <v>33</v>
      </c>
      <c r="C6" s="158"/>
      <c r="D6" s="158"/>
      <c r="E6" s="158"/>
      <c r="F6" s="181" t="s">
        <v>106</v>
      </c>
      <c r="G6" s="182"/>
      <c r="H6" s="183"/>
      <c r="I6" s="155"/>
      <c r="J6" s="157"/>
      <c r="K6" s="157"/>
      <c r="L6" s="157"/>
    </row>
    <row r="7" spans="1:12" ht="36" customHeight="1">
      <c r="B7" s="158" t="s">
        <v>34</v>
      </c>
      <c r="C7" s="158"/>
      <c r="D7" s="158"/>
      <c r="E7" s="158"/>
      <c r="F7" s="197" t="s">
        <v>29</v>
      </c>
      <c r="G7" s="197"/>
      <c r="H7" s="197"/>
      <c r="I7" s="197"/>
      <c r="J7" s="197"/>
      <c r="K7" s="197"/>
      <c r="L7" s="197"/>
    </row>
    <row r="8" spans="1:12" ht="48" customHeight="1">
      <c r="B8" s="158" t="s">
        <v>11</v>
      </c>
      <c r="C8" s="158"/>
      <c r="D8" s="158"/>
      <c r="E8" s="158"/>
      <c r="F8" s="197" t="s">
        <v>60</v>
      </c>
      <c r="G8" s="197"/>
      <c r="H8" s="197"/>
      <c r="I8" s="197"/>
      <c r="J8" s="197"/>
      <c r="K8" s="197"/>
      <c r="L8" s="197"/>
    </row>
    <row r="9" spans="1:12" ht="54"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9.9" customHeight="1">
      <c r="B31" s="7"/>
      <c r="C31" s="7"/>
      <c r="D31" s="7"/>
      <c r="E31" s="7"/>
      <c r="F31" s="7"/>
      <c r="G31" s="7"/>
      <c r="H31" s="7"/>
      <c r="I31" s="7"/>
      <c r="J31" s="7"/>
      <c r="K31" s="7"/>
      <c r="L31" s="7"/>
    </row>
    <row r="32" spans="2:12" ht="18" customHeight="1">
      <c r="B32" s="8"/>
      <c r="C32"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94676080-734D-4830-8FF2-CFA8DB7B7C8D}">
      <formula1>"※,DL,DSS"</formula1>
    </dataValidation>
    <dataValidation type="list" allowBlank="1" showInputMessage="1" showErrorMessage="1" sqref="F4 I4" xr:uid="{86F3A39C-F9DE-4EFE-AB5C-5B497208EE03}">
      <formula1>"✓"</formula1>
    </dataValidation>
    <dataValidation type="list" allowBlank="1" showInputMessage="1" showErrorMessage="1" sqref="C12:C28" xr:uid="{972C1A58-78D3-45B5-8AF2-49B5BDCD4DD7}">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&amp;RR27</oddHeader>
  </headerFooter>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37"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2" t="s">
        <v>172</v>
      </c>
      <c r="G5" s="282"/>
      <c r="H5" s="283"/>
      <c r="I5" s="154" t="s">
        <v>2</v>
      </c>
      <c r="J5" s="156"/>
      <c r="K5" s="156"/>
      <c r="L5" s="156"/>
    </row>
    <row r="6" spans="1:12" ht="24.9" customHeight="1">
      <c r="B6" s="158" t="s">
        <v>33</v>
      </c>
      <c r="C6" s="158"/>
      <c r="D6" s="158"/>
      <c r="E6" s="158"/>
      <c r="F6" s="159" t="s">
        <v>105</v>
      </c>
      <c r="G6" s="160"/>
      <c r="H6" s="161"/>
      <c r="I6" s="155"/>
      <c r="J6" s="157"/>
      <c r="K6" s="157"/>
      <c r="L6" s="157"/>
    </row>
    <row r="7" spans="1:12" ht="36" customHeight="1">
      <c r="B7" s="158" t="s">
        <v>34</v>
      </c>
      <c r="C7" s="158"/>
      <c r="D7" s="158"/>
      <c r="E7" s="158"/>
      <c r="F7" s="197" t="s">
        <v>29</v>
      </c>
      <c r="G7" s="197"/>
      <c r="H7" s="197"/>
      <c r="I7" s="197"/>
      <c r="J7" s="197"/>
      <c r="K7" s="197"/>
      <c r="L7" s="197"/>
    </row>
    <row r="8" spans="1:12" ht="48" customHeight="1">
      <c r="B8" s="158" t="s">
        <v>11</v>
      </c>
      <c r="C8" s="158"/>
      <c r="D8" s="158"/>
      <c r="E8" s="158"/>
      <c r="F8" s="197" t="s">
        <v>30</v>
      </c>
      <c r="G8" s="197"/>
      <c r="H8" s="197"/>
      <c r="I8" s="197"/>
      <c r="J8" s="197"/>
      <c r="K8" s="197"/>
      <c r="L8" s="197"/>
    </row>
    <row r="9" spans="1:12" ht="54"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34"/>
      <c r="F13" s="35"/>
      <c r="G13" s="34"/>
      <c r="H13" s="36"/>
      <c r="I13" s="36"/>
      <c r="J13" s="36"/>
      <c r="K13" s="35"/>
      <c r="L13" s="9"/>
    </row>
    <row r="14" spans="1:12" ht="21.9" customHeight="1">
      <c r="B14" s="232"/>
      <c r="C14" s="42"/>
      <c r="D14" s="174"/>
      <c r="E14" s="34"/>
      <c r="F14" s="35"/>
      <c r="G14" s="34"/>
      <c r="H14" s="36"/>
      <c r="I14" s="36"/>
      <c r="J14" s="36"/>
      <c r="K14" s="35"/>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34"/>
      <c r="F17" s="35"/>
      <c r="G17" s="34"/>
      <c r="H17" s="36"/>
      <c r="I17" s="36"/>
      <c r="J17" s="36"/>
      <c r="K17" s="35"/>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9.9" customHeight="1">
      <c r="B31" s="7"/>
      <c r="C31" s="7"/>
      <c r="D31" s="7"/>
      <c r="E31" s="7"/>
      <c r="F31" s="7"/>
      <c r="G31" s="7"/>
      <c r="H31" s="7"/>
      <c r="I31" s="7"/>
      <c r="J31" s="7"/>
      <c r="K31" s="7"/>
      <c r="L31" s="7"/>
    </row>
    <row r="32" spans="2:12" ht="18" customHeight="1">
      <c r="B32" s="8"/>
      <c r="C32" s="8"/>
    </row>
  </sheetData>
  <mergeCells count="52">
    <mergeCell ref="D20:D24"/>
    <mergeCell ref="E20:F20"/>
    <mergeCell ref="G20:K20"/>
    <mergeCell ref="E21:F21"/>
    <mergeCell ref="G21:K21"/>
    <mergeCell ref="E22:F22"/>
    <mergeCell ref="D25:D28"/>
    <mergeCell ref="E25:F25"/>
    <mergeCell ref="G25:K25"/>
    <mergeCell ref="E26:F26"/>
    <mergeCell ref="G26:K26"/>
    <mergeCell ref="E27:F27"/>
    <mergeCell ref="G27:K27"/>
    <mergeCell ref="E28:F28"/>
    <mergeCell ref="G28:K28"/>
    <mergeCell ref="E18:F18"/>
    <mergeCell ref="G18:K18"/>
    <mergeCell ref="E19:F19"/>
    <mergeCell ref="G19:K19"/>
    <mergeCell ref="G24:K24"/>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B7:E7"/>
    <mergeCell ref="F7:L7"/>
    <mergeCell ref="B8:E8"/>
    <mergeCell ref="F8:L8"/>
    <mergeCell ref="B9:E9"/>
    <mergeCell ref="F9:L9"/>
    <mergeCell ref="B3:L3"/>
    <mergeCell ref="B5:E5"/>
    <mergeCell ref="F5:H5"/>
    <mergeCell ref="I5:I6"/>
    <mergeCell ref="J5:L6"/>
    <mergeCell ref="B6:E6"/>
    <mergeCell ref="B4:E4"/>
    <mergeCell ref="G4:H4"/>
    <mergeCell ref="J4:L4"/>
    <mergeCell ref="F6:H6"/>
  </mergeCells>
  <phoneticPr fontId="1"/>
  <dataValidations count="3">
    <dataValidation type="list" allowBlank="1" showInputMessage="1" showErrorMessage="1" sqref="C12:C28" xr:uid="{00000000-0002-0000-1A00-000000000000}">
      <formula1>"○"</formula1>
    </dataValidation>
    <dataValidation type="list" allowBlank="1" showInputMessage="1" showErrorMessage="1" sqref="F4 I4" xr:uid="{00000000-0002-0000-1A00-000001000000}">
      <formula1>"✓"</formula1>
    </dataValidation>
    <dataValidation type="list" allowBlank="1" showInputMessage="1" showErrorMessage="1" sqref="C11" xr:uid="{00000000-0002-0000-1A00-000002000000}">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&amp;RR28</oddHeader>
  </headerFooter>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8C84E-8E29-4AF3-A6F4-34801F9DB5EE}">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147" t="s">
        <v>38</v>
      </c>
      <c r="K4" s="148"/>
      <c r="L4" s="149"/>
    </row>
    <row r="5" spans="1:12" s="5" customFormat="1" ht="37.5" customHeight="1">
      <c r="B5" s="150" t="s">
        <v>1</v>
      </c>
      <c r="C5" s="150"/>
      <c r="D5" s="150"/>
      <c r="E5" s="150"/>
      <c r="F5" s="282" t="s">
        <v>56</v>
      </c>
      <c r="G5" s="282"/>
      <c r="H5" s="283"/>
      <c r="I5" s="206" t="s">
        <v>2</v>
      </c>
      <c r="J5" s="156"/>
      <c r="K5" s="156"/>
      <c r="L5" s="156"/>
    </row>
    <row r="6" spans="1:12" ht="24.9" customHeight="1">
      <c r="B6" s="158" t="s">
        <v>33</v>
      </c>
      <c r="C6" s="158"/>
      <c r="D6" s="158"/>
      <c r="E6" s="158"/>
      <c r="F6" s="181" t="s">
        <v>105</v>
      </c>
      <c r="G6" s="182"/>
      <c r="H6" s="183"/>
      <c r="I6" s="154"/>
      <c r="J6" s="156"/>
      <c r="K6" s="156"/>
      <c r="L6" s="156"/>
    </row>
    <row r="7" spans="1:12" ht="35.4" customHeight="1">
      <c r="B7" s="158" t="s">
        <v>34</v>
      </c>
      <c r="C7" s="158"/>
      <c r="D7" s="158"/>
      <c r="E7" s="158"/>
      <c r="F7" s="197" t="s">
        <v>57</v>
      </c>
      <c r="G7" s="197"/>
      <c r="H7" s="197"/>
      <c r="I7" s="197"/>
      <c r="J7" s="197"/>
      <c r="K7" s="197"/>
      <c r="L7" s="197"/>
    </row>
    <row r="8" spans="1:12" ht="54" customHeight="1">
      <c r="B8" s="158" t="s">
        <v>11</v>
      </c>
      <c r="C8" s="158"/>
      <c r="D8" s="158"/>
      <c r="E8" s="158"/>
      <c r="F8" s="197" t="s">
        <v>58</v>
      </c>
      <c r="G8" s="197"/>
      <c r="H8" s="197"/>
      <c r="I8" s="197"/>
      <c r="J8" s="197"/>
      <c r="K8" s="197"/>
      <c r="L8" s="197"/>
    </row>
    <row r="9" spans="1:12" ht="42.6"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2:C28" xr:uid="{B31EAFEA-0093-4B93-9BF9-BE3E105D9952}">
      <formula1>"○"</formula1>
    </dataValidation>
    <dataValidation type="list" allowBlank="1" showInputMessage="1" showErrorMessage="1" sqref="F4 I4" xr:uid="{F649BF3C-8AEC-4E68-A6BF-881F1520516D}">
      <formula1>"✓"</formula1>
    </dataValidation>
    <dataValidation type="list" allowBlank="1" showInputMessage="1" showErrorMessage="1" sqref="C11" xr:uid="{65C45C45-D6FF-4F4C-AAA2-90FD0441C0BB}">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&amp;RR29</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37" customFormat="1" ht="21.9" customHeight="1" thickBot="1">
      <c r="A3" s="95"/>
      <c r="B3" s="142" t="s">
        <v>0</v>
      </c>
      <c r="C3" s="142"/>
      <c r="D3" s="143"/>
      <c r="E3" s="143"/>
      <c r="F3" s="143"/>
      <c r="G3" s="143"/>
      <c r="H3" s="143"/>
      <c r="I3" s="143"/>
      <c r="J3" s="143"/>
      <c r="K3" s="143"/>
      <c r="L3" s="143"/>
    </row>
    <row r="4" spans="1:12" ht="24.75" customHeight="1" thickBot="1">
      <c r="B4" s="144" t="s">
        <v>24</v>
      </c>
      <c r="C4" s="144"/>
      <c r="D4" s="144"/>
      <c r="E4" s="144"/>
      <c r="F4" s="22"/>
      <c r="G4" s="145" t="s">
        <v>28</v>
      </c>
      <c r="H4" s="146"/>
      <c r="I4" s="22"/>
      <c r="J4" s="147" t="s">
        <v>38</v>
      </c>
      <c r="K4" s="148"/>
      <c r="L4" s="149"/>
    </row>
    <row r="5" spans="1:12" s="5" customFormat="1" ht="35.25" customHeight="1">
      <c r="B5" s="150" t="s">
        <v>1</v>
      </c>
      <c r="C5" s="150"/>
      <c r="D5" s="150"/>
      <c r="E5" s="150"/>
      <c r="F5" s="179" t="s">
        <v>165</v>
      </c>
      <c r="G5" s="179"/>
      <c r="H5" s="180"/>
      <c r="I5" s="154" t="s">
        <v>2</v>
      </c>
      <c r="J5" s="156"/>
      <c r="K5" s="156"/>
      <c r="L5" s="156"/>
    </row>
    <row r="6" spans="1:12" ht="24.9" customHeight="1">
      <c r="B6" s="158" t="s">
        <v>33</v>
      </c>
      <c r="C6" s="158"/>
      <c r="D6" s="158"/>
      <c r="E6" s="158"/>
      <c r="F6" s="181" t="s">
        <v>92</v>
      </c>
      <c r="G6" s="182"/>
      <c r="H6" s="183"/>
      <c r="I6" s="155"/>
      <c r="J6" s="157"/>
      <c r="K6" s="157"/>
      <c r="L6" s="157"/>
    </row>
    <row r="7" spans="1:12" ht="36" customHeight="1">
      <c r="B7" s="158" t="s">
        <v>34</v>
      </c>
      <c r="C7" s="158"/>
      <c r="D7" s="158"/>
      <c r="E7" s="158"/>
      <c r="F7" s="162" t="s">
        <v>80</v>
      </c>
      <c r="G7" s="162"/>
      <c r="H7" s="162"/>
      <c r="I7" s="162"/>
      <c r="J7" s="162"/>
      <c r="K7" s="162"/>
      <c r="L7" s="162"/>
    </row>
    <row r="8" spans="1:12" ht="35.4" customHeight="1">
      <c r="B8" s="158" t="s">
        <v>11</v>
      </c>
      <c r="C8" s="158"/>
      <c r="D8" s="158"/>
      <c r="E8" s="158"/>
      <c r="F8" s="184" t="s">
        <v>81</v>
      </c>
      <c r="G8" s="184"/>
      <c r="H8" s="184"/>
      <c r="I8" s="184"/>
      <c r="J8" s="184"/>
      <c r="K8" s="184"/>
      <c r="L8" s="184"/>
    </row>
    <row r="9" spans="1:12" ht="53.25"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44" t="s">
        <v>5</v>
      </c>
    </row>
    <row r="12" spans="1:12" ht="21.9" customHeight="1">
      <c r="B12" s="169"/>
      <c r="C12" s="42"/>
      <c r="D12" s="174" t="s">
        <v>17</v>
      </c>
      <c r="E12" s="175"/>
      <c r="F12" s="176"/>
      <c r="G12" s="175"/>
      <c r="H12" s="177"/>
      <c r="I12" s="177"/>
      <c r="J12" s="177"/>
      <c r="K12" s="176"/>
      <c r="L12" s="9"/>
    </row>
    <row r="13" spans="1:12" ht="21.9" customHeight="1">
      <c r="B13" s="169"/>
      <c r="C13" s="28"/>
      <c r="D13" s="174"/>
      <c r="E13" s="34"/>
      <c r="F13" s="35"/>
      <c r="G13" s="34"/>
      <c r="H13" s="36"/>
      <c r="I13" s="36"/>
      <c r="J13" s="36"/>
      <c r="K13" s="35"/>
      <c r="L13" s="9"/>
    </row>
    <row r="14" spans="1:12" ht="21.9" customHeight="1">
      <c r="B14" s="169"/>
      <c r="C14" s="28"/>
      <c r="D14" s="174"/>
      <c r="E14" s="34"/>
      <c r="F14" s="35"/>
      <c r="G14" s="34"/>
      <c r="H14" s="36"/>
      <c r="I14" s="36"/>
      <c r="J14" s="36"/>
      <c r="K14" s="35"/>
      <c r="L14" s="9"/>
    </row>
    <row r="15" spans="1:12" ht="21.9" customHeight="1">
      <c r="B15" s="169"/>
      <c r="C15" s="28"/>
      <c r="D15" s="174"/>
      <c r="E15" s="175"/>
      <c r="F15" s="176"/>
      <c r="G15" s="175"/>
      <c r="H15" s="177"/>
      <c r="I15" s="177"/>
      <c r="J15" s="177"/>
      <c r="K15" s="176"/>
      <c r="L15" s="9"/>
    </row>
    <row r="16" spans="1:12" ht="21.9" customHeight="1">
      <c r="B16" s="169"/>
      <c r="C16" s="28"/>
      <c r="D16" s="174"/>
      <c r="E16" s="175"/>
      <c r="F16" s="176"/>
      <c r="G16" s="175"/>
      <c r="H16" s="177"/>
      <c r="I16" s="177"/>
      <c r="J16" s="177"/>
      <c r="K16" s="176"/>
      <c r="L16" s="9"/>
    </row>
    <row r="17" spans="2:12" ht="21.9" customHeight="1">
      <c r="B17" s="169"/>
      <c r="C17" s="28"/>
      <c r="D17" s="174"/>
      <c r="E17" s="34"/>
      <c r="F17" s="35"/>
      <c r="G17" s="34"/>
      <c r="H17" s="36"/>
      <c r="I17" s="36"/>
      <c r="J17" s="36"/>
      <c r="K17" s="35"/>
      <c r="L17" s="9"/>
    </row>
    <row r="18" spans="2:12" ht="21.9" customHeight="1">
      <c r="B18" s="169"/>
      <c r="C18" s="28"/>
      <c r="D18" s="174"/>
      <c r="E18" s="175" t="s">
        <v>6</v>
      </c>
      <c r="F18" s="176"/>
      <c r="G18" s="175"/>
      <c r="H18" s="177"/>
      <c r="I18" s="177"/>
      <c r="J18" s="177"/>
      <c r="K18" s="176"/>
      <c r="L18" s="9">
        <v>3</v>
      </c>
    </row>
    <row r="19" spans="2:12" ht="21.9" customHeight="1">
      <c r="B19" s="169"/>
      <c r="C19" s="28"/>
      <c r="D19" s="174"/>
      <c r="E19" s="175" t="s">
        <v>10</v>
      </c>
      <c r="F19" s="176"/>
      <c r="G19" s="175"/>
      <c r="H19" s="177"/>
      <c r="I19" s="177"/>
      <c r="J19" s="177"/>
      <c r="K19" s="176"/>
      <c r="L19" s="9">
        <v>3</v>
      </c>
    </row>
    <row r="20" spans="2:12" ht="21.9" customHeight="1">
      <c r="B20" s="169"/>
      <c r="C20" s="28"/>
      <c r="D20" s="174" t="s">
        <v>18</v>
      </c>
      <c r="E20" s="175"/>
      <c r="F20" s="176"/>
      <c r="G20" s="175"/>
      <c r="H20" s="177"/>
      <c r="I20" s="177"/>
      <c r="J20" s="177"/>
      <c r="K20" s="176"/>
      <c r="L20" s="9"/>
    </row>
    <row r="21" spans="2:12" ht="21.9" customHeight="1">
      <c r="B21" s="169"/>
      <c r="C21" s="28"/>
      <c r="D21" s="174"/>
      <c r="E21" s="175"/>
      <c r="F21" s="176"/>
      <c r="G21" s="175"/>
      <c r="H21" s="177"/>
      <c r="I21" s="177"/>
      <c r="J21" s="177"/>
      <c r="K21" s="176"/>
      <c r="L21" s="9"/>
    </row>
    <row r="22" spans="2:12" ht="21.9" customHeight="1">
      <c r="B22" s="169"/>
      <c r="C22" s="28"/>
      <c r="D22" s="174"/>
      <c r="E22" s="175"/>
      <c r="F22" s="176"/>
      <c r="G22" s="175"/>
      <c r="H22" s="177"/>
      <c r="I22" s="177"/>
      <c r="J22" s="177"/>
      <c r="K22" s="176"/>
      <c r="L22" s="9"/>
    </row>
    <row r="23" spans="2:12" ht="21.9" customHeight="1">
      <c r="B23" s="169"/>
      <c r="C23" s="28"/>
      <c r="D23" s="174"/>
      <c r="E23" s="175"/>
      <c r="F23" s="176"/>
      <c r="G23" s="175"/>
      <c r="H23" s="177"/>
      <c r="I23" s="177"/>
      <c r="J23" s="177"/>
      <c r="K23" s="176"/>
      <c r="L23" s="9"/>
    </row>
    <row r="24" spans="2:12" ht="21.9" customHeight="1">
      <c r="B24" s="169"/>
      <c r="C24" s="28"/>
      <c r="D24" s="174"/>
      <c r="E24" s="175"/>
      <c r="F24" s="176"/>
      <c r="G24" s="175"/>
      <c r="H24" s="177"/>
      <c r="I24" s="177"/>
      <c r="J24" s="177"/>
      <c r="K24" s="176"/>
      <c r="L24" s="9"/>
    </row>
    <row r="25" spans="2:12" ht="21.9" customHeight="1">
      <c r="B25" s="169"/>
      <c r="C25" s="28"/>
      <c r="D25" s="178" t="s">
        <v>7</v>
      </c>
      <c r="E25" s="175"/>
      <c r="F25" s="176"/>
      <c r="G25" s="175"/>
      <c r="H25" s="177"/>
      <c r="I25" s="177"/>
      <c r="J25" s="177"/>
      <c r="K25" s="176"/>
      <c r="L25" s="9"/>
    </row>
    <row r="26" spans="2:12" ht="21.9" customHeight="1">
      <c r="B26" s="169"/>
      <c r="C26" s="28"/>
      <c r="D26" s="178"/>
      <c r="E26" s="175"/>
      <c r="F26" s="176"/>
      <c r="G26" s="175"/>
      <c r="H26" s="177"/>
      <c r="I26" s="177"/>
      <c r="J26" s="177"/>
      <c r="K26" s="176"/>
      <c r="L26" s="9"/>
    </row>
    <row r="27" spans="2:12" ht="21.9" customHeight="1">
      <c r="B27" s="169"/>
      <c r="C27" s="28"/>
      <c r="D27" s="178"/>
      <c r="E27" s="175"/>
      <c r="F27" s="176"/>
      <c r="G27" s="175"/>
      <c r="H27" s="177"/>
      <c r="I27" s="177"/>
      <c r="J27" s="177"/>
      <c r="K27" s="176"/>
      <c r="L27" s="9"/>
    </row>
    <row r="28" spans="2:12" ht="21.9" customHeight="1" thickBot="1">
      <c r="B28" s="170"/>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D20:D24"/>
    <mergeCell ref="E20:F20"/>
    <mergeCell ref="G20:K20"/>
    <mergeCell ref="E21:F21"/>
    <mergeCell ref="G21:K21"/>
    <mergeCell ref="E22:F22"/>
    <mergeCell ref="D25:D28"/>
    <mergeCell ref="E25:F25"/>
    <mergeCell ref="G25:K25"/>
    <mergeCell ref="E26:F26"/>
    <mergeCell ref="G26:K26"/>
    <mergeCell ref="E27:F27"/>
    <mergeCell ref="G27:K27"/>
    <mergeCell ref="E28:F28"/>
    <mergeCell ref="G28:K28"/>
    <mergeCell ref="E18:F18"/>
    <mergeCell ref="G18:K18"/>
    <mergeCell ref="E19:F19"/>
    <mergeCell ref="G19:K19"/>
    <mergeCell ref="G24:K24"/>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count="3">
    <dataValidation type="list" allowBlank="1" showInputMessage="1" showErrorMessage="1" sqref="F4 I4" xr:uid="{00000000-0002-0000-0800-000000000000}">
      <formula1>"✓"</formula1>
    </dataValidation>
    <dataValidation type="list" allowBlank="1" showInputMessage="1" showErrorMessage="1" sqref="C12:C28" xr:uid="{00000000-0002-0000-0800-000001000000}">
      <formula1>"○"</formula1>
    </dataValidation>
    <dataValidation type="list" allowBlank="1" showInputMessage="1" showErrorMessage="1" sqref="C11" xr:uid="{00000000-0002-0000-0800-00000200000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&amp;RR03</oddHeader>
  </headerFooter>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D7A74-0686-4712-A4EF-CAC581D3743D}">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147" t="s">
        <v>38</v>
      </c>
      <c r="K4" s="148"/>
      <c r="L4" s="149"/>
    </row>
    <row r="5" spans="1:12" s="5" customFormat="1" ht="46.8" customHeight="1">
      <c r="B5" s="150" t="s">
        <v>1</v>
      </c>
      <c r="C5" s="150"/>
      <c r="D5" s="150"/>
      <c r="E5" s="150"/>
      <c r="F5" s="282" t="s">
        <v>160</v>
      </c>
      <c r="G5" s="282"/>
      <c r="H5" s="283"/>
      <c r="I5" s="206" t="s">
        <v>2</v>
      </c>
      <c r="J5" s="156"/>
      <c r="K5" s="156"/>
      <c r="L5" s="156"/>
    </row>
    <row r="6" spans="1:12" ht="24.9" customHeight="1">
      <c r="B6" s="158" t="s">
        <v>33</v>
      </c>
      <c r="C6" s="158"/>
      <c r="D6" s="158"/>
      <c r="E6" s="158"/>
      <c r="F6" s="181" t="s">
        <v>107</v>
      </c>
      <c r="G6" s="182"/>
      <c r="H6" s="183"/>
      <c r="I6" s="154"/>
      <c r="J6" s="156"/>
      <c r="K6" s="156"/>
      <c r="L6" s="156"/>
    </row>
    <row r="7" spans="1:12" ht="28.8" customHeight="1">
      <c r="B7" s="158" t="s">
        <v>34</v>
      </c>
      <c r="C7" s="158"/>
      <c r="D7" s="158"/>
      <c r="E7" s="158"/>
      <c r="F7" s="184" t="s">
        <v>23</v>
      </c>
      <c r="G7" s="184"/>
      <c r="H7" s="184"/>
      <c r="I7" s="184"/>
      <c r="J7" s="184"/>
      <c r="K7" s="184"/>
      <c r="L7" s="184"/>
    </row>
    <row r="8" spans="1:12" ht="62.4" customHeight="1">
      <c r="B8" s="158" t="s">
        <v>11</v>
      </c>
      <c r="C8" s="158"/>
      <c r="D8" s="158"/>
      <c r="E8" s="158"/>
      <c r="F8" s="197" t="s">
        <v>89</v>
      </c>
      <c r="G8" s="197"/>
      <c r="H8" s="197"/>
      <c r="I8" s="197"/>
      <c r="J8" s="197"/>
      <c r="K8" s="197"/>
      <c r="L8" s="197"/>
    </row>
    <row r="9" spans="1:12" ht="42.6"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2DCC576D-65E4-4CFF-9B8D-F8ACB37CD6D1}">
      <formula1>"※,DL,DSS"</formula1>
    </dataValidation>
    <dataValidation type="list" allowBlank="1" showInputMessage="1" showErrorMessage="1" sqref="F4 I4" xr:uid="{6215DFD2-B7DE-4C2C-925C-D72ADD3D5B7A}">
      <formula1>"✓"</formula1>
    </dataValidation>
    <dataValidation type="list" allowBlank="1" showInputMessage="1" showErrorMessage="1" sqref="C12:C28" xr:uid="{BD9B1DA8-9C6D-4456-8235-6849007DE209}">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&amp;RR30</oddHeader>
  </headerFooter>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5B14-E607-433F-9F4B-8A8CE00400DE}">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2" t="s">
        <v>53</v>
      </c>
      <c r="G5" s="282"/>
      <c r="H5" s="283"/>
      <c r="I5" s="154" t="s">
        <v>2</v>
      </c>
      <c r="J5" s="156"/>
      <c r="K5" s="156"/>
      <c r="L5" s="156"/>
    </row>
    <row r="6" spans="1:12" ht="24.9" customHeight="1">
      <c r="B6" s="158" t="s">
        <v>33</v>
      </c>
      <c r="C6" s="158"/>
      <c r="D6" s="158"/>
      <c r="E6" s="158"/>
      <c r="F6" s="181" t="s">
        <v>105</v>
      </c>
      <c r="G6" s="182"/>
      <c r="H6" s="183"/>
      <c r="I6" s="155"/>
      <c r="J6" s="157"/>
      <c r="K6" s="157"/>
      <c r="L6" s="157"/>
    </row>
    <row r="7" spans="1:12" ht="36" customHeight="1">
      <c r="B7" s="158" t="s">
        <v>34</v>
      </c>
      <c r="C7" s="158"/>
      <c r="D7" s="158"/>
      <c r="E7" s="158"/>
      <c r="F7" s="197" t="s">
        <v>54</v>
      </c>
      <c r="G7" s="197"/>
      <c r="H7" s="197"/>
      <c r="I7" s="197"/>
      <c r="J7" s="197"/>
      <c r="K7" s="197"/>
      <c r="L7" s="197"/>
    </row>
    <row r="8" spans="1:12" ht="39.6" customHeight="1">
      <c r="B8" s="158" t="s">
        <v>11</v>
      </c>
      <c r="C8" s="158"/>
      <c r="D8" s="158"/>
      <c r="E8" s="158"/>
      <c r="F8" s="197" t="s">
        <v>55</v>
      </c>
      <c r="G8" s="197"/>
      <c r="H8" s="197"/>
      <c r="I8" s="197"/>
      <c r="J8" s="197"/>
      <c r="K8" s="197"/>
      <c r="L8" s="197"/>
    </row>
    <row r="9" spans="1:12" ht="42.6"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2:C28" xr:uid="{54A9CED7-FEAF-4D9E-94EE-A65A0B68AAC9}">
      <formula1>"○"</formula1>
    </dataValidation>
    <dataValidation type="list" allowBlank="1" showInputMessage="1" showErrorMessage="1" sqref="F4 I4" xr:uid="{22177ECA-0C44-49CF-A883-4AF755F5595B}">
      <formula1>"✓"</formula1>
    </dataValidation>
    <dataValidation type="list" allowBlank="1" showInputMessage="1" showErrorMessage="1" sqref="C11" xr:uid="{FB9CCB51-F865-44F7-88A6-B69CE20E1552}">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 xml:space="preserve">&amp;RR31
</oddHead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3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179" t="s">
        <v>171</v>
      </c>
      <c r="G5" s="179"/>
      <c r="H5" s="180"/>
      <c r="I5" s="154" t="s">
        <v>2</v>
      </c>
      <c r="J5" s="156"/>
      <c r="K5" s="156"/>
      <c r="L5" s="156"/>
    </row>
    <row r="6" spans="1:12" ht="24.9" customHeight="1">
      <c r="B6" s="158" t="s">
        <v>33</v>
      </c>
      <c r="C6" s="158"/>
      <c r="D6" s="158"/>
      <c r="E6" s="158"/>
      <c r="F6" s="181" t="s">
        <v>104</v>
      </c>
      <c r="G6" s="182"/>
      <c r="H6" s="183"/>
      <c r="I6" s="155"/>
      <c r="J6" s="157"/>
      <c r="K6" s="157"/>
      <c r="L6" s="157"/>
    </row>
    <row r="7" spans="1:12" ht="36" customHeight="1">
      <c r="B7" s="158" t="s">
        <v>34</v>
      </c>
      <c r="C7" s="158"/>
      <c r="D7" s="158"/>
      <c r="E7" s="158"/>
      <c r="F7" s="164" t="s">
        <v>23</v>
      </c>
      <c r="G7" s="164"/>
      <c r="H7" s="164"/>
      <c r="I7" s="164"/>
      <c r="J7" s="164"/>
      <c r="K7" s="164"/>
      <c r="L7" s="164"/>
    </row>
    <row r="8" spans="1:12" ht="66" customHeight="1">
      <c r="B8" s="158" t="s">
        <v>11</v>
      </c>
      <c r="C8" s="158"/>
      <c r="D8" s="158"/>
      <c r="E8" s="158"/>
      <c r="F8" s="197" t="s">
        <v>52</v>
      </c>
      <c r="G8" s="197"/>
      <c r="H8" s="197"/>
      <c r="I8" s="197"/>
      <c r="J8" s="197"/>
      <c r="K8" s="197"/>
      <c r="L8" s="197"/>
    </row>
    <row r="9" spans="1:12" ht="42.6"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39"/>
      <c r="F13" s="40"/>
      <c r="G13" s="39"/>
      <c r="H13" s="41"/>
      <c r="I13" s="41"/>
      <c r="J13" s="41"/>
      <c r="K13" s="40"/>
      <c r="L13" s="9"/>
    </row>
    <row r="14" spans="1:12" ht="21.9" customHeight="1">
      <c r="B14" s="232"/>
      <c r="C14" s="42"/>
      <c r="D14" s="174"/>
      <c r="E14" s="39"/>
      <c r="F14" s="40"/>
      <c r="G14" s="39"/>
      <c r="H14" s="41"/>
      <c r="I14" s="41"/>
      <c r="J14" s="41"/>
      <c r="K14" s="4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39"/>
      <c r="F17" s="40"/>
      <c r="G17" s="39"/>
      <c r="H17" s="41"/>
      <c r="I17" s="41"/>
      <c r="J17" s="41"/>
      <c r="K17" s="4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14.4"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5:E5"/>
    <mergeCell ref="F5:H5"/>
    <mergeCell ref="I5:I6"/>
    <mergeCell ref="J5:L6"/>
    <mergeCell ref="B6:E6"/>
    <mergeCell ref="B4:E4"/>
    <mergeCell ref="G4:H4"/>
    <mergeCell ref="J4:L4"/>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disablePrompts="1" count="3">
    <dataValidation type="list" allowBlank="1" showInputMessage="1" showErrorMessage="1" sqref="C12:C28" xr:uid="{00000000-0002-0000-2300-000000000000}">
      <formula1>"○"</formula1>
    </dataValidation>
    <dataValidation type="list" allowBlank="1" showInputMessage="1" showErrorMessage="1" sqref="F4 I4" xr:uid="{00000000-0002-0000-2300-000001000000}">
      <formula1>"✓"</formula1>
    </dataValidation>
    <dataValidation type="list" allowBlank="1" showInputMessage="1" showErrorMessage="1" sqref="C11" xr:uid="{00000000-0002-0000-2300-000002000000}">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 xml:space="preserve">&amp;RR32
</oddHeader>
  </headerFooter>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L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6.8" customHeight="1">
      <c r="B2" s="1" t="s">
        <v>14</v>
      </c>
      <c r="C2" s="1"/>
      <c r="D2" s="2"/>
      <c r="E2" s="2"/>
      <c r="F2" s="2"/>
      <c r="G2" s="2"/>
      <c r="H2" s="2"/>
      <c r="I2" s="2"/>
      <c r="J2" s="2"/>
      <c r="K2" s="2"/>
      <c r="L2" s="3" t="s">
        <v>15</v>
      </c>
    </row>
    <row r="3" spans="1:12" s="3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156" t="s">
        <v>46</v>
      </c>
      <c r="G5" s="156"/>
      <c r="H5" s="175"/>
      <c r="I5" s="154" t="s">
        <v>2</v>
      </c>
      <c r="J5" s="156"/>
      <c r="K5" s="156"/>
      <c r="L5" s="156"/>
    </row>
    <row r="6" spans="1:12" ht="24.9" customHeight="1">
      <c r="B6" s="158" t="s">
        <v>33</v>
      </c>
      <c r="C6" s="158"/>
      <c r="D6" s="158"/>
      <c r="E6" s="158"/>
      <c r="F6" s="159" t="s">
        <v>108</v>
      </c>
      <c r="G6" s="160"/>
      <c r="H6" s="161"/>
      <c r="I6" s="155"/>
      <c r="J6" s="157"/>
      <c r="K6" s="157"/>
      <c r="L6" s="157"/>
    </row>
    <row r="7" spans="1:12" ht="24.6" customHeight="1">
      <c r="B7" s="158" t="s">
        <v>34</v>
      </c>
      <c r="C7" s="158"/>
      <c r="D7" s="158"/>
      <c r="E7" s="158"/>
      <c r="F7" s="164" t="s">
        <v>23</v>
      </c>
      <c r="G7" s="164"/>
      <c r="H7" s="164"/>
      <c r="I7" s="164"/>
      <c r="J7" s="164"/>
      <c r="K7" s="164"/>
      <c r="L7" s="164"/>
    </row>
    <row r="8" spans="1:12" ht="65.400000000000006" customHeight="1">
      <c r="B8" s="158" t="s">
        <v>45</v>
      </c>
      <c r="C8" s="158"/>
      <c r="D8" s="158"/>
      <c r="E8" s="158"/>
      <c r="F8" s="286" t="s">
        <v>44</v>
      </c>
      <c r="G8" s="286"/>
      <c r="H8" s="286"/>
      <c r="I8" s="286"/>
      <c r="J8" s="286"/>
      <c r="K8" s="286"/>
      <c r="L8" s="286"/>
    </row>
    <row r="9" spans="1:12" ht="43.8" customHeight="1">
      <c r="B9" s="158" t="s">
        <v>11</v>
      </c>
      <c r="C9" s="158"/>
      <c r="D9" s="158"/>
      <c r="E9" s="158"/>
      <c r="F9" s="286" t="s">
        <v>31</v>
      </c>
      <c r="G9" s="286"/>
      <c r="H9" s="286"/>
      <c r="I9" s="286"/>
      <c r="J9" s="286"/>
      <c r="K9" s="286"/>
      <c r="L9" s="286"/>
    </row>
    <row r="10" spans="1:12" ht="42.6" customHeight="1">
      <c r="B10" s="158" t="s">
        <v>12</v>
      </c>
      <c r="C10" s="158"/>
      <c r="D10" s="158"/>
      <c r="E10" s="158"/>
      <c r="F10" s="165"/>
      <c r="G10" s="166"/>
      <c r="H10" s="166"/>
      <c r="I10" s="166"/>
      <c r="J10" s="166"/>
      <c r="K10" s="166"/>
      <c r="L10" s="167"/>
    </row>
    <row r="11" spans="1:12" ht="64.5" customHeight="1" thickBot="1">
      <c r="B11" s="158" t="s">
        <v>21</v>
      </c>
      <c r="C11" s="158"/>
      <c r="D11" s="158"/>
      <c r="E11" s="158"/>
      <c r="F11" s="165" t="s">
        <v>25</v>
      </c>
      <c r="G11" s="166"/>
      <c r="H11" s="166"/>
      <c r="I11" s="166"/>
      <c r="J11" s="166"/>
      <c r="K11" s="166"/>
      <c r="L11" s="167"/>
    </row>
    <row r="12" spans="1:12" ht="21.9" customHeight="1" thickBot="1">
      <c r="B12" s="168" t="s">
        <v>13</v>
      </c>
      <c r="C12" s="45" t="s">
        <v>39</v>
      </c>
      <c r="D12" s="171" t="s">
        <v>3</v>
      </c>
      <c r="E12" s="171"/>
      <c r="F12" s="178"/>
      <c r="G12" s="173" t="s">
        <v>4</v>
      </c>
      <c r="H12" s="171"/>
      <c r="I12" s="171"/>
      <c r="J12" s="171"/>
      <c r="K12" s="172"/>
      <c r="L12" s="44" t="s">
        <v>5</v>
      </c>
    </row>
    <row r="13" spans="1:12" ht="21.9" customHeight="1">
      <c r="B13" s="232"/>
      <c r="C13" s="42"/>
      <c r="D13" s="174" t="s">
        <v>17</v>
      </c>
      <c r="E13" s="175"/>
      <c r="F13" s="176"/>
      <c r="G13" s="175"/>
      <c r="H13" s="177"/>
      <c r="I13" s="177"/>
      <c r="J13" s="177"/>
      <c r="K13" s="176"/>
      <c r="L13" s="9"/>
    </row>
    <row r="14" spans="1:12" ht="21.9" customHeight="1">
      <c r="B14" s="232"/>
      <c r="C14" s="42"/>
      <c r="D14" s="174"/>
      <c r="E14" s="39"/>
      <c r="F14" s="40"/>
      <c r="G14" s="39"/>
      <c r="H14" s="41"/>
      <c r="I14" s="41"/>
      <c r="J14" s="41"/>
      <c r="K14" s="40"/>
      <c r="L14" s="9"/>
    </row>
    <row r="15" spans="1:12" ht="21.9" customHeight="1">
      <c r="B15" s="232"/>
      <c r="C15" s="42"/>
      <c r="D15" s="174"/>
      <c r="E15" s="39"/>
      <c r="F15" s="40"/>
      <c r="G15" s="39"/>
      <c r="H15" s="41"/>
      <c r="I15" s="41"/>
      <c r="J15" s="41"/>
      <c r="K15" s="40"/>
      <c r="L15" s="9"/>
    </row>
    <row r="16" spans="1:12" ht="21.9" customHeight="1">
      <c r="B16" s="232"/>
      <c r="C16" s="42"/>
      <c r="D16" s="174"/>
      <c r="E16" s="175"/>
      <c r="F16" s="176"/>
      <c r="G16" s="175"/>
      <c r="H16" s="177"/>
      <c r="I16" s="177"/>
      <c r="J16" s="177"/>
      <c r="K16" s="176"/>
      <c r="L16" s="9"/>
    </row>
    <row r="17" spans="2:12" ht="21.9" customHeight="1">
      <c r="B17" s="232"/>
      <c r="C17" s="42"/>
      <c r="D17" s="174"/>
      <c r="E17" s="175"/>
      <c r="F17" s="176"/>
      <c r="G17" s="175"/>
      <c r="H17" s="177"/>
      <c r="I17" s="177"/>
      <c r="J17" s="177"/>
      <c r="K17" s="176"/>
      <c r="L17" s="9"/>
    </row>
    <row r="18" spans="2:12" ht="21.9" customHeight="1">
      <c r="B18" s="232"/>
      <c r="C18" s="42"/>
      <c r="D18" s="174"/>
      <c r="E18" s="39"/>
      <c r="F18" s="40"/>
      <c r="G18" s="39"/>
      <c r="H18" s="41"/>
      <c r="I18" s="41"/>
      <c r="J18" s="41"/>
      <c r="K18" s="40"/>
      <c r="L18" s="9"/>
    </row>
    <row r="19" spans="2:12" ht="21.9" customHeight="1">
      <c r="B19" s="232"/>
      <c r="C19" s="42"/>
      <c r="D19" s="174"/>
      <c r="E19" s="175" t="s">
        <v>6</v>
      </c>
      <c r="F19" s="176"/>
      <c r="G19" s="175"/>
      <c r="H19" s="177"/>
      <c r="I19" s="177"/>
      <c r="J19" s="177"/>
      <c r="K19" s="176"/>
      <c r="L19" s="9">
        <v>3</v>
      </c>
    </row>
    <row r="20" spans="2:12" ht="21.9" customHeight="1">
      <c r="B20" s="232"/>
      <c r="C20" s="42"/>
      <c r="D20" s="174"/>
      <c r="E20" s="175" t="s">
        <v>10</v>
      </c>
      <c r="F20" s="176"/>
      <c r="G20" s="175"/>
      <c r="H20" s="177"/>
      <c r="I20" s="177"/>
      <c r="J20" s="177"/>
      <c r="K20" s="176"/>
      <c r="L20" s="9">
        <v>3</v>
      </c>
    </row>
    <row r="21" spans="2:12" ht="21.9" customHeight="1">
      <c r="B21" s="232"/>
      <c r="C21" s="42"/>
      <c r="D21" s="174" t="s">
        <v>18</v>
      </c>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4"/>
      <c r="E25" s="175"/>
      <c r="F25" s="176"/>
      <c r="G25" s="175"/>
      <c r="H25" s="177"/>
      <c r="I25" s="177"/>
      <c r="J25" s="177"/>
      <c r="K25" s="176"/>
      <c r="L25" s="9"/>
    </row>
    <row r="26" spans="2:12" ht="21.9" customHeight="1">
      <c r="B26" s="232"/>
      <c r="C26" s="42"/>
      <c r="D26" s="178" t="s">
        <v>7</v>
      </c>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c r="B28" s="232"/>
      <c r="C28" s="42"/>
      <c r="D28" s="178"/>
      <c r="E28" s="175"/>
      <c r="F28" s="176"/>
      <c r="G28" s="175"/>
      <c r="H28" s="177"/>
      <c r="I28" s="177"/>
      <c r="J28" s="177"/>
      <c r="K28" s="176"/>
      <c r="L28" s="9"/>
    </row>
    <row r="29" spans="2:12" ht="21.9" customHeight="1" thickBot="1">
      <c r="B29" s="233"/>
      <c r="C29" s="29"/>
      <c r="D29" s="178"/>
      <c r="E29" s="175"/>
      <c r="F29" s="176"/>
      <c r="G29" s="175"/>
      <c r="H29" s="177"/>
      <c r="I29" s="177"/>
      <c r="J29" s="177"/>
      <c r="K29" s="176"/>
      <c r="L29" s="9"/>
    </row>
    <row r="30" spans="2:12" ht="21.9" customHeight="1">
      <c r="B30" s="10"/>
      <c r="C30" s="27"/>
      <c r="D30" s="11"/>
      <c r="E30" s="11"/>
      <c r="F30" s="11"/>
      <c r="G30" s="11"/>
      <c r="H30" s="11"/>
      <c r="I30" s="11"/>
      <c r="J30" s="97" t="s">
        <v>8</v>
      </c>
      <c r="K30" s="6">
        <f>SUM(L13:L29)</f>
        <v>6</v>
      </c>
      <c r="L30" s="13" t="s">
        <v>9</v>
      </c>
    </row>
    <row r="31" spans="2:12" ht="21.9" customHeight="1">
      <c r="B31" s="14"/>
      <c r="C31" s="17"/>
      <c r="D31" s="15" t="s">
        <v>16</v>
      </c>
      <c r="E31" s="16">
        <f>SUM(L13:L20)</f>
        <v>6</v>
      </c>
      <c r="F31" s="17" t="s">
        <v>9</v>
      </c>
      <c r="G31" s="18" t="s">
        <v>19</v>
      </c>
      <c r="H31" s="19">
        <f>SUM(L21:L25)</f>
        <v>0</v>
      </c>
      <c r="I31" s="20" t="s">
        <v>9</v>
      </c>
      <c r="J31" s="96" t="s">
        <v>20</v>
      </c>
      <c r="K31" s="16">
        <f>SUM(L26:L29)</f>
        <v>0</v>
      </c>
      <c r="L31" s="21" t="s">
        <v>9</v>
      </c>
    </row>
    <row r="32" spans="2:12" ht="18" customHeight="1">
      <c r="B32" s="8"/>
      <c r="C32" s="8"/>
    </row>
  </sheetData>
  <mergeCells count="54">
    <mergeCell ref="B3:L3"/>
    <mergeCell ref="B5:E5"/>
    <mergeCell ref="F5:H5"/>
    <mergeCell ref="I5:I6"/>
    <mergeCell ref="J5:L6"/>
    <mergeCell ref="B6:E6"/>
    <mergeCell ref="B4:E4"/>
    <mergeCell ref="G4:H4"/>
    <mergeCell ref="J4:L4"/>
    <mergeCell ref="F6:H6"/>
    <mergeCell ref="B7:E7"/>
    <mergeCell ref="F7:L7"/>
    <mergeCell ref="B9:E9"/>
    <mergeCell ref="F9:L9"/>
    <mergeCell ref="B10:E10"/>
    <mergeCell ref="F10:L10"/>
    <mergeCell ref="B8:E8"/>
    <mergeCell ref="F8:L8"/>
    <mergeCell ref="B11:E11"/>
    <mergeCell ref="F11:L11"/>
    <mergeCell ref="B12:B29"/>
    <mergeCell ref="D12:F12"/>
    <mergeCell ref="G12:K12"/>
    <mergeCell ref="D13:D20"/>
    <mergeCell ref="E13:F13"/>
    <mergeCell ref="G13:K13"/>
    <mergeCell ref="E16:F16"/>
    <mergeCell ref="G16:K16"/>
    <mergeCell ref="G23:K23"/>
    <mergeCell ref="E24:F24"/>
    <mergeCell ref="G24:K24"/>
    <mergeCell ref="E25:F25"/>
    <mergeCell ref="E17:F17"/>
    <mergeCell ref="G17:K17"/>
    <mergeCell ref="E19:F19"/>
    <mergeCell ref="G19:K19"/>
    <mergeCell ref="E20:F20"/>
    <mergeCell ref="G20:K20"/>
    <mergeCell ref="G25:K25"/>
    <mergeCell ref="D26:D29"/>
    <mergeCell ref="E26:F26"/>
    <mergeCell ref="G26:K26"/>
    <mergeCell ref="E27:F27"/>
    <mergeCell ref="G27:K27"/>
    <mergeCell ref="E28:F28"/>
    <mergeCell ref="G28:K28"/>
    <mergeCell ref="E29:F29"/>
    <mergeCell ref="G29:K29"/>
    <mergeCell ref="D21:D25"/>
    <mergeCell ref="E21:F21"/>
    <mergeCell ref="G21:K21"/>
    <mergeCell ref="E22:F22"/>
    <mergeCell ref="G22:K22"/>
    <mergeCell ref="E23:F23"/>
  </mergeCells>
  <phoneticPr fontId="1"/>
  <dataValidations count="3">
    <dataValidation type="list" allowBlank="1" showInputMessage="1" showErrorMessage="1" sqref="C13:C29" xr:uid="{00000000-0002-0000-2100-000000000000}">
      <formula1>"○"</formula1>
    </dataValidation>
    <dataValidation type="list" allowBlank="1" showInputMessage="1" showErrorMessage="1" sqref="F4 I4" xr:uid="{00000000-0002-0000-2100-000001000000}">
      <formula1>"✓"</formula1>
    </dataValidation>
    <dataValidation type="list" allowBlank="1" showInputMessage="1" showErrorMessage="1" sqref="C12" xr:uid="{00000000-0002-0000-2100-000002000000}">
      <formula1>"※,DL,DSS"</formula1>
    </dataValidation>
  </dataValidations>
  <pageMargins left="0.59055118110236227" right="0.39370078740157483" top="0.39370078740157483" bottom="0.19685039370078741" header="0.19685039370078741" footer="0.19685039370078741"/>
  <pageSetup paperSize="9" scale="94" fitToHeight="0" orientation="portrait" r:id="rId1"/>
  <headerFooter>
    <oddHeader>&amp;RR33</oddHeader>
  </headerFooter>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37"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87" t="s">
        <v>47</v>
      </c>
      <c r="G5" s="287"/>
      <c r="H5" s="288"/>
      <c r="I5" s="154" t="s">
        <v>2</v>
      </c>
      <c r="J5" s="156"/>
      <c r="K5" s="156"/>
      <c r="L5" s="156"/>
    </row>
    <row r="6" spans="1:12" ht="24.9" customHeight="1">
      <c r="B6" s="158" t="s">
        <v>33</v>
      </c>
      <c r="C6" s="158"/>
      <c r="D6" s="158"/>
      <c r="E6" s="158"/>
      <c r="F6" s="159" t="s">
        <v>104</v>
      </c>
      <c r="G6" s="160"/>
      <c r="H6" s="161"/>
      <c r="I6" s="155"/>
      <c r="J6" s="157"/>
      <c r="K6" s="157"/>
      <c r="L6" s="157"/>
    </row>
    <row r="7" spans="1:12" ht="23.4" customHeight="1">
      <c r="B7" s="158" t="s">
        <v>34</v>
      </c>
      <c r="C7" s="158"/>
      <c r="D7" s="158"/>
      <c r="E7" s="158"/>
      <c r="F7" s="197" t="s">
        <v>23</v>
      </c>
      <c r="G7" s="197"/>
      <c r="H7" s="197"/>
      <c r="I7" s="197"/>
      <c r="J7" s="197"/>
      <c r="K7" s="197"/>
      <c r="L7" s="197"/>
    </row>
    <row r="8" spans="1:12" ht="80.400000000000006" customHeight="1">
      <c r="B8" s="158" t="s">
        <v>11</v>
      </c>
      <c r="C8" s="158"/>
      <c r="D8" s="158"/>
      <c r="E8" s="158"/>
      <c r="F8" s="197" t="s">
        <v>32</v>
      </c>
      <c r="G8" s="197"/>
      <c r="H8" s="197"/>
      <c r="I8" s="197"/>
      <c r="J8" s="197"/>
      <c r="K8" s="197"/>
      <c r="L8" s="197"/>
    </row>
    <row r="9" spans="1:12" ht="42.6"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34"/>
      <c r="F13" s="35"/>
      <c r="G13" s="34"/>
      <c r="H13" s="36"/>
      <c r="I13" s="36"/>
      <c r="J13" s="36"/>
      <c r="K13" s="35"/>
      <c r="L13" s="9"/>
    </row>
    <row r="14" spans="1:12" ht="21.9" customHeight="1">
      <c r="B14" s="232"/>
      <c r="C14" s="42"/>
      <c r="D14" s="174"/>
      <c r="E14" s="34"/>
      <c r="F14" s="35"/>
      <c r="G14" s="34"/>
      <c r="H14" s="36"/>
      <c r="I14" s="36"/>
      <c r="J14" s="36"/>
      <c r="K14" s="35"/>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34"/>
      <c r="F17" s="35"/>
      <c r="G17" s="34"/>
      <c r="H17" s="36"/>
      <c r="I17" s="36"/>
      <c r="J17" s="36"/>
      <c r="K17" s="35"/>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16.8"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D20:D24"/>
    <mergeCell ref="E20:F20"/>
    <mergeCell ref="G20:K20"/>
    <mergeCell ref="E21:F21"/>
    <mergeCell ref="G21:K21"/>
    <mergeCell ref="E22:F22"/>
    <mergeCell ref="D25:D28"/>
    <mergeCell ref="E25:F25"/>
    <mergeCell ref="G25:K25"/>
    <mergeCell ref="E26:F26"/>
    <mergeCell ref="G26:K26"/>
    <mergeCell ref="E27:F27"/>
    <mergeCell ref="G27:K27"/>
    <mergeCell ref="E28:F28"/>
    <mergeCell ref="G28:K28"/>
    <mergeCell ref="E18:F18"/>
    <mergeCell ref="G18:K18"/>
    <mergeCell ref="E19:F19"/>
    <mergeCell ref="G19:K19"/>
    <mergeCell ref="G24:K24"/>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B7:E7"/>
    <mergeCell ref="F7:L7"/>
    <mergeCell ref="B8:E8"/>
    <mergeCell ref="F8:L8"/>
    <mergeCell ref="B9:E9"/>
    <mergeCell ref="F9:L9"/>
    <mergeCell ref="B3:L3"/>
    <mergeCell ref="B5:E5"/>
    <mergeCell ref="F5:H5"/>
    <mergeCell ref="I5:I6"/>
    <mergeCell ref="J5:L6"/>
    <mergeCell ref="B6:E6"/>
    <mergeCell ref="B4:E4"/>
    <mergeCell ref="G4:H4"/>
    <mergeCell ref="J4:L4"/>
    <mergeCell ref="F6:H6"/>
  </mergeCells>
  <phoneticPr fontId="1"/>
  <dataValidations count="3">
    <dataValidation type="list" allowBlank="1" showInputMessage="1" showErrorMessage="1" sqref="C12:C28" xr:uid="{00000000-0002-0000-1F00-000000000000}">
      <formula1>"○"</formula1>
    </dataValidation>
    <dataValidation type="list" allowBlank="1" showInputMessage="1" showErrorMessage="1" sqref="F4 I4" xr:uid="{00000000-0002-0000-1F00-000001000000}">
      <formula1>"✓"</formula1>
    </dataValidation>
    <dataValidation type="list" allowBlank="1" showInputMessage="1" showErrorMessage="1" sqref="C11" xr:uid="{00000000-0002-0000-1F00-000002000000}">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&amp;RR34</oddHeader>
  </headerFooter>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3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22"/>
      <c r="G4" s="145" t="s">
        <v>28</v>
      </c>
      <c r="H4" s="146"/>
      <c r="I4" s="22"/>
      <c r="J4" s="238" t="s">
        <v>38</v>
      </c>
      <c r="K4" s="239"/>
      <c r="L4" s="240"/>
    </row>
    <row r="5" spans="1:12" s="5" customFormat="1" ht="37.5" customHeight="1">
      <c r="B5" s="150" t="s">
        <v>1</v>
      </c>
      <c r="C5" s="150"/>
      <c r="D5" s="150"/>
      <c r="E5" s="150"/>
      <c r="F5" s="290" t="s">
        <v>174</v>
      </c>
      <c r="G5" s="291"/>
      <c r="H5" s="292"/>
      <c r="I5" s="154" t="s">
        <v>2</v>
      </c>
      <c r="J5" s="156"/>
      <c r="K5" s="156"/>
      <c r="L5" s="156"/>
    </row>
    <row r="6" spans="1:12" ht="24.9" customHeight="1">
      <c r="B6" s="158" t="s">
        <v>33</v>
      </c>
      <c r="C6" s="158"/>
      <c r="D6" s="158"/>
      <c r="E6" s="158"/>
      <c r="F6" s="159" t="s">
        <v>100</v>
      </c>
      <c r="G6" s="160"/>
      <c r="H6" s="161"/>
      <c r="I6" s="155"/>
      <c r="J6" s="157"/>
      <c r="K6" s="157"/>
      <c r="L6" s="157"/>
    </row>
    <row r="7" spans="1:12" ht="36" customHeight="1">
      <c r="B7" s="158" t="s">
        <v>34</v>
      </c>
      <c r="C7" s="158"/>
      <c r="D7" s="158"/>
      <c r="E7" s="158"/>
      <c r="F7" s="164" t="s">
        <v>23</v>
      </c>
      <c r="G7" s="164"/>
      <c r="H7" s="164"/>
      <c r="I7" s="164"/>
      <c r="J7" s="164"/>
      <c r="K7" s="164"/>
      <c r="L7" s="164"/>
    </row>
    <row r="8" spans="1:12" ht="46.2" customHeight="1">
      <c r="B8" s="158" t="s">
        <v>11</v>
      </c>
      <c r="C8" s="158"/>
      <c r="D8" s="158"/>
      <c r="E8" s="158"/>
      <c r="F8" s="289" t="s">
        <v>50</v>
      </c>
      <c r="G8" s="289"/>
      <c r="H8" s="289"/>
      <c r="I8" s="289"/>
      <c r="J8" s="289"/>
      <c r="K8" s="289"/>
      <c r="L8" s="289"/>
    </row>
    <row r="9" spans="1:12" ht="48.75"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39"/>
      <c r="F13" s="40"/>
      <c r="G13" s="39"/>
      <c r="H13" s="41"/>
      <c r="I13" s="41"/>
      <c r="J13" s="41"/>
      <c r="K13" s="40"/>
      <c r="L13" s="9"/>
    </row>
    <row r="14" spans="1:12" ht="21.9" customHeight="1">
      <c r="B14" s="232"/>
      <c r="C14" s="42"/>
      <c r="D14" s="174"/>
      <c r="E14" s="39"/>
      <c r="F14" s="40"/>
      <c r="G14" s="39"/>
      <c r="H14" s="41"/>
      <c r="I14" s="41"/>
      <c r="J14" s="41"/>
      <c r="K14" s="4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39"/>
      <c r="F17" s="40"/>
      <c r="G17" s="39"/>
      <c r="H17" s="41"/>
      <c r="I17" s="41"/>
      <c r="J17" s="41"/>
      <c r="K17" s="40"/>
      <c r="L17" s="9"/>
    </row>
    <row r="18" spans="2:12" ht="21.9" customHeight="1">
      <c r="B18" s="232"/>
      <c r="C18" s="42"/>
      <c r="D18" s="174"/>
      <c r="E18" s="175" t="s">
        <v>6</v>
      </c>
      <c r="F18" s="176"/>
      <c r="G18" s="175"/>
      <c r="H18" s="177"/>
      <c r="I18" s="177"/>
      <c r="J18" s="177"/>
      <c r="K18" s="176"/>
      <c r="L18" s="9">
        <v>3</v>
      </c>
    </row>
    <row r="19" spans="2:12" ht="21.9" customHeight="1">
      <c r="B19" s="232"/>
      <c r="C19" s="42"/>
      <c r="D19" s="174"/>
      <c r="E19" s="175" t="s">
        <v>10</v>
      </c>
      <c r="F19" s="176"/>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5:E5"/>
    <mergeCell ref="F5:H5"/>
    <mergeCell ref="I5:I6"/>
    <mergeCell ref="J5:L6"/>
    <mergeCell ref="B6:E6"/>
    <mergeCell ref="B4:E4"/>
    <mergeCell ref="G4:H4"/>
    <mergeCell ref="J4:L4"/>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2:C28" xr:uid="{00000000-0002-0000-2200-000000000000}">
      <formula1>"○"</formula1>
    </dataValidation>
    <dataValidation type="list" allowBlank="1" showInputMessage="1" showErrorMessage="1" sqref="F4 I4" xr:uid="{00000000-0002-0000-2200-000001000000}">
      <formula1>"✓"</formula1>
    </dataValidation>
    <dataValidation type="list" allowBlank="1" showInputMessage="1" showErrorMessage="1" sqref="C11" xr:uid="{00000000-0002-0000-2200-000002000000}">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&amp;RR35</oddHeader>
  </headerFooter>
  <drawing r:id="rId2"/>
  <legacy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EACF-0DFD-40EE-A142-07C257887E2F}">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9" style="4" customWidth="1"/>
    <col min="14" max="16384" width="9" style="4"/>
  </cols>
  <sheetData>
    <row r="2" spans="1:12" ht="18" customHeight="1">
      <c r="B2" s="1" t="s">
        <v>14</v>
      </c>
      <c r="C2" s="1"/>
      <c r="D2" s="2"/>
      <c r="E2" s="2"/>
      <c r="F2" s="2"/>
      <c r="G2" s="2"/>
      <c r="H2" s="2"/>
      <c r="I2" s="2"/>
      <c r="J2" s="2"/>
      <c r="K2" s="2"/>
      <c r="L2" s="3" t="s">
        <v>15</v>
      </c>
    </row>
    <row r="3" spans="1:12" s="78" customFormat="1" ht="21.9" customHeight="1" thickBot="1">
      <c r="A3" s="95"/>
      <c r="B3" s="142" t="s">
        <v>0</v>
      </c>
      <c r="C3" s="142"/>
      <c r="D3" s="143"/>
      <c r="E3" s="143"/>
      <c r="F3" s="143"/>
      <c r="G3" s="143"/>
      <c r="H3" s="143"/>
      <c r="I3" s="143"/>
      <c r="J3" s="143"/>
      <c r="K3" s="143"/>
      <c r="L3" s="143"/>
    </row>
    <row r="4" spans="1:12" ht="24.75" customHeight="1" thickBot="1">
      <c r="B4" s="237" t="s">
        <v>24</v>
      </c>
      <c r="C4" s="237"/>
      <c r="D4" s="237"/>
      <c r="E4" s="237"/>
      <c r="F4" s="53"/>
      <c r="G4" s="299" t="s">
        <v>28</v>
      </c>
      <c r="H4" s="300"/>
      <c r="I4" s="53"/>
      <c r="J4" s="301" t="s">
        <v>38</v>
      </c>
      <c r="K4" s="302"/>
      <c r="L4" s="303"/>
    </row>
    <row r="5" spans="1:12" s="5" customFormat="1" ht="37.5" customHeight="1">
      <c r="B5" s="150" t="s">
        <v>1</v>
      </c>
      <c r="C5" s="150"/>
      <c r="D5" s="150"/>
      <c r="E5" s="150"/>
      <c r="F5" s="179" t="s">
        <v>173</v>
      </c>
      <c r="G5" s="179"/>
      <c r="H5" s="180"/>
      <c r="I5" s="154" t="s">
        <v>2</v>
      </c>
      <c r="J5" s="304" t="s">
        <v>88</v>
      </c>
      <c r="K5" s="304"/>
      <c r="L5" s="304"/>
    </row>
    <row r="6" spans="1:12" ht="24.9" customHeight="1">
      <c r="B6" s="158" t="s">
        <v>33</v>
      </c>
      <c r="C6" s="158"/>
      <c r="D6" s="158"/>
      <c r="E6" s="158"/>
      <c r="F6" s="181" t="s">
        <v>104</v>
      </c>
      <c r="G6" s="182"/>
      <c r="H6" s="183"/>
      <c r="I6" s="155"/>
      <c r="J6" s="305"/>
      <c r="K6" s="305"/>
      <c r="L6" s="305"/>
    </row>
    <row r="7" spans="1:12" ht="29.4" customHeight="1">
      <c r="B7" s="158" t="s">
        <v>34</v>
      </c>
      <c r="C7" s="158"/>
      <c r="D7" s="158"/>
      <c r="E7" s="158"/>
      <c r="F7" s="246" t="s">
        <v>23</v>
      </c>
      <c r="G7" s="246"/>
      <c r="H7" s="246"/>
      <c r="I7" s="246"/>
      <c r="J7" s="246"/>
      <c r="K7" s="246"/>
      <c r="L7" s="246"/>
    </row>
    <row r="8" spans="1:12" ht="54" customHeight="1">
      <c r="B8" s="158" t="s">
        <v>11</v>
      </c>
      <c r="C8" s="158"/>
      <c r="D8" s="158"/>
      <c r="E8" s="158"/>
      <c r="F8" s="298" t="s">
        <v>180</v>
      </c>
      <c r="G8" s="298"/>
      <c r="H8" s="298"/>
      <c r="I8" s="298"/>
      <c r="J8" s="298"/>
      <c r="K8" s="298"/>
      <c r="L8" s="298"/>
    </row>
    <row r="9" spans="1:12" ht="48.75" customHeight="1">
      <c r="B9" s="158" t="s">
        <v>12</v>
      </c>
      <c r="C9" s="158"/>
      <c r="D9" s="158"/>
      <c r="E9" s="158"/>
      <c r="F9" s="211"/>
      <c r="G9" s="212"/>
      <c r="H9" s="212"/>
      <c r="I9" s="212"/>
      <c r="J9" s="212"/>
      <c r="K9" s="212"/>
      <c r="L9" s="213"/>
    </row>
    <row r="10" spans="1:12" ht="64.5" customHeight="1" thickBot="1">
      <c r="B10" s="158" t="s">
        <v>21</v>
      </c>
      <c r="C10" s="158"/>
      <c r="D10" s="158"/>
      <c r="E10" s="158"/>
      <c r="F10" s="295" t="s">
        <v>162</v>
      </c>
      <c r="G10" s="296"/>
      <c r="H10" s="296"/>
      <c r="I10" s="296"/>
      <c r="J10" s="296"/>
      <c r="K10" s="296"/>
      <c r="L10" s="297"/>
    </row>
    <row r="11" spans="1:12" ht="21.9" customHeight="1" thickBot="1">
      <c r="B11" s="168" t="s">
        <v>13</v>
      </c>
      <c r="C11" s="45" t="s">
        <v>39</v>
      </c>
      <c r="D11" s="171" t="s">
        <v>3</v>
      </c>
      <c r="E11" s="171"/>
      <c r="F11" s="178"/>
      <c r="G11" s="173" t="s">
        <v>4</v>
      </c>
      <c r="H11" s="171"/>
      <c r="I11" s="171"/>
      <c r="J11" s="171"/>
      <c r="K11" s="172"/>
      <c r="L11" s="44" t="s">
        <v>5</v>
      </c>
    </row>
    <row r="12" spans="1:12" ht="21.9" customHeight="1">
      <c r="B12" s="232"/>
      <c r="C12" s="42"/>
      <c r="D12" s="174" t="s">
        <v>17</v>
      </c>
      <c r="E12" s="175"/>
      <c r="F12" s="176"/>
      <c r="G12" s="175"/>
      <c r="H12" s="177"/>
      <c r="I12" s="177"/>
      <c r="J12" s="177"/>
      <c r="K12" s="176"/>
      <c r="L12" s="9"/>
    </row>
    <row r="13" spans="1:12" ht="21.9" customHeight="1">
      <c r="B13" s="232"/>
      <c r="C13" s="42"/>
      <c r="D13" s="174"/>
      <c r="E13" s="79"/>
      <c r="F13" s="80"/>
      <c r="G13" s="79"/>
      <c r="H13" s="81"/>
      <c r="I13" s="81"/>
      <c r="J13" s="81"/>
      <c r="K13" s="80"/>
      <c r="L13" s="9"/>
    </row>
    <row r="14" spans="1:12" ht="21.9" customHeight="1">
      <c r="B14" s="232"/>
      <c r="C14" s="42"/>
      <c r="D14" s="174"/>
      <c r="E14" s="79"/>
      <c r="F14" s="80"/>
      <c r="G14" s="79"/>
      <c r="H14" s="81"/>
      <c r="I14" s="81"/>
      <c r="J14" s="81"/>
      <c r="K14" s="80"/>
      <c r="L14" s="9"/>
    </row>
    <row r="15" spans="1:12" ht="21.9" customHeight="1">
      <c r="B15" s="232"/>
      <c r="C15" s="42"/>
      <c r="D15" s="174"/>
      <c r="E15" s="175"/>
      <c r="F15" s="176"/>
      <c r="G15" s="175"/>
      <c r="H15" s="177"/>
      <c r="I15" s="177"/>
      <c r="J15" s="177"/>
      <c r="K15" s="176"/>
      <c r="L15" s="9"/>
    </row>
    <row r="16" spans="1:12" ht="21.9" customHeight="1">
      <c r="B16" s="232"/>
      <c r="C16" s="42"/>
      <c r="D16" s="174"/>
      <c r="E16" s="175"/>
      <c r="F16" s="176"/>
      <c r="G16" s="175"/>
      <c r="H16" s="177"/>
      <c r="I16" s="177"/>
      <c r="J16" s="177"/>
      <c r="K16" s="176"/>
      <c r="L16" s="9"/>
    </row>
    <row r="17" spans="2:12" ht="21.9" customHeight="1">
      <c r="B17" s="232"/>
      <c r="C17" s="42"/>
      <c r="D17" s="174"/>
      <c r="E17" s="79"/>
      <c r="F17" s="80"/>
      <c r="G17" s="79"/>
      <c r="H17" s="81"/>
      <c r="I17" s="81"/>
      <c r="J17" s="81"/>
      <c r="K17" s="80"/>
      <c r="L17" s="9"/>
    </row>
    <row r="18" spans="2:12" ht="21.9" customHeight="1">
      <c r="B18" s="232"/>
      <c r="C18" s="42"/>
      <c r="D18" s="174"/>
      <c r="E18" s="293" t="s">
        <v>6</v>
      </c>
      <c r="F18" s="294"/>
      <c r="G18" s="175"/>
      <c r="H18" s="177"/>
      <c r="I18" s="177"/>
      <c r="J18" s="177"/>
      <c r="K18" s="176"/>
      <c r="L18" s="9">
        <v>3</v>
      </c>
    </row>
    <row r="19" spans="2:12" ht="21.9" customHeight="1">
      <c r="B19" s="232"/>
      <c r="C19" s="42"/>
      <c r="D19" s="174"/>
      <c r="E19" s="293" t="s">
        <v>10</v>
      </c>
      <c r="F19" s="294"/>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DD98D5CF-7C07-491A-9487-EC479ED10BE8}">
      <formula1>"※,DL,DSS"</formula1>
    </dataValidation>
    <dataValidation type="list" allowBlank="1" showInputMessage="1" showErrorMessage="1" sqref="F4 I4" xr:uid="{4B6BEE88-EE12-45B0-B2D9-CC73F3593341}">
      <formula1>"✓"</formula1>
    </dataValidation>
    <dataValidation type="list" allowBlank="1" showInputMessage="1" showErrorMessage="1" sqref="C12:C28" xr:uid="{C5CAEAD0-BAAB-4180-BDEB-72FB9168B0A5}">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&amp;RR36</oddHeader>
  </headerFooter>
  <drawing r:id="rId2"/>
  <legacyDrawing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C41CC-DC72-4073-BA97-158BE232845E}">
  <dimension ref="B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2:12" ht="18" customHeight="1">
      <c r="B2" s="1" t="s">
        <v>14</v>
      </c>
      <c r="C2" s="1"/>
      <c r="D2" s="2"/>
      <c r="E2" s="2"/>
      <c r="F2" s="2"/>
      <c r="G2" s="2"/>
      <c r="H2" s="2"/>
      <c r="I2" s="2"/>
      <c r="J2" s="2"/>
      <c r="K2" s="2"/>
      <c r="L2" s="3" t="s">
        <v>15</v>
      </c>
    </row>
    <row r="3" spans="2:12" s="102" customFormat="1" ht="21.9" customHeight="1" thickBot="1">
      <c r="B3" s="142" t="s">
        <v>0</v>
      </c>
      <c r="C3" s="142"/>
      <c r="D3" s="143"/>
      <c r="E3" s="143"/>
      <c r="F3" s="143"/>
      <c r="G3" s="143"/>
      <c r="H3" s="143"/>
      <c r="I3" s="143"/>
      <c r="J3" s="143"/>
      <c r="K3" s="143"/>
      <c r="L3" s="143"/>
    </row>
    <row r="4" spans="2:12" ht="24.75" customHeight="1" thickBot="1">
      <c r="B4" s="237" t="s">
        <v>24</v>
      </c>
      <c r="C4" s="237"/>
      <c r="D4" s="237"/>
      <c r="E4" s="237"/>
      <c r="F4" s="53"/>
      <c r="G4" s="299" t="s">
        <v>28</v>
      </c>
      <c r="H4" s="300"/>
      <c r="I4" s="53"/>
      <c r="J4" s="301" t="s">
        <v>38</v>
      </c>
      <c r="K4" s="302"/>
      <c r="L4" s="303"/>
    </row>
    <row r="5" spans="2:12" s="5" customFormat="1" ht="37.5" customHeight="1">
      <c r="B5" s="150" t="s">
        <v>1</v>
      </c>
      <c r="C5" s="150"/>
      <c r="D5" s="150"/>
      <c r="E5" s="150"/>
      <c r="F5" s="179" t="s">
        <v>175</v>
      </c>
      <c r="G5" s="179"/>
      <c r="H5" s="180"/>
      <c r="I5" s="154" t="s">
        <v>2</v>
      </c>
      <c r="J5" s="304" t="s">
        <v>88</v>
      </c>
      <c r="K5" s="304"/>
      <c r="L5" s="304"/>
    </row>
    <row r="6" spans="2:12" ht="24.9" customHeight="1">
      <c r="B6" s="158" t="s">
        <v>33</v>
      </c>
      <c r="C6" s="158"/>
      <c r="D6" s="158"/>
      <c r="E6" s="158"/>
      <c r="F6" s="181" t="s">
        <v>108</v>
      </c>
      <c r="G6" s="182"/>
      <c r="H6" s="183"/>
      <c r="I6" s="155"/>
      <c r="J6" s="305"/>
      <c r="K6" s="305"/>
      <c r="L6" s="305"/>
    </row>
    <row r="7" spans="2:12" ht="29.4" customHeight="1">
      <c r="B7" s="158" t="s">
        <v>34</v>
      </c>
      <c r="C7" s="158"/>
      <c r="D7" s="158"/>
      <c r="E7" s="158"/>
      <c r="F7" s="246" t="s">
        <v>23</v>
      </c>
      <c r="G7" s="246"/>
      <c r="H7" s="246"/>
      <c r="I7" s="246"/>
      <c r="J7" s="246"/>
      <c r="K7" s="246"/>
      <c r="L7" s="246"/>
    </row>
    <row r="8" spans="2:12" ht="64.8" customHeight="1">
      <c r="B8" s="158" t="s">
        <v>11</v>
      </c>
      <c r="C8" s="158"/>
      <c r="D8" s="158"/>
      <c r="E8" s="158"/>
      <c r="F8" s="298" t="s">
        <v>181</v>
      </c>
      <c r="G8" s="298"/>
      <c r="H8" s="298"/>
      <c r="I8" s="298"/>
      <c r="J8" s="298"/>
      <c r="K8" s="298"/>
      <c r="L8" s="298"/>
    </row>
    <row r="9" spans="2:12" ht="34.799999999999997" customHeight="1">
      <c r="B9" s="158" t="s">
        <v>12</v>
      </c>
      <c r="C9" s="158"/>
      <c r="D9" s="158"/>
      <c r="E9" s="158"/>
      <c r="F9" s="211"/>
      <c r="G9" s="212"/>
      <c r="H9" s="212"/>
      <c r="I9" s="212"/>
      <c r="J9" s="212"/>
      <c r="K9" s="212"/>
      <c r="L9" s="213"/>
    </row>
    <row r="10" spans="2:12" ht="51" customHeight="1" thickBot="1">
      <c r="B10" s="158" t="s">
        <v>21</v>
      </c>
      <c r="C10" s="158"/>
      <c r="D10" s="158"/>
      <c r="E10" s="158"/>
      <c r="F10" s="165" t="s">
        <v>161</v>
      </c>
      <c r="G10" s="166"/>
      <c r="H10" s="166"/>
      <c r="I10" s="166"/>
      <c r="J10" s="166"/>
      <c r="K10" s="166"/>
      <c r="L10" s="167"/>
    </row>
    <row r="11" spans="2:12" ht="21.9" customHeight="1" thickBot="1">
      <c r="B11" s="168" t="s">
        <v>13</v>
      </c>
      <c r="C11" s="45" t="s">
        <v>39</v>
      </c>
      <c r="D11" s="171" t="s">
        <v>3</v>
      </c>
      <c r="E11" s="171"/>
      <c r="F11" s="178"/>
      <c r="G11" s="173" t="s">
        <v>4</v>
      </c>
      <c r="H11" s="171"/>
      <c r="I11" s="171"/>
      <c r="J11" s="171"/>
      <c r="K11" s="172"/>
      <c r="L11" s="103" t="s">
        <v>5</v>
      </c>
    </row>
    <row r="12" spans="2:12" ht="21.9" customHeight="1">
      <c r="B12" s="232"/>
      <c r="C12" s="42"/>
      <c r="D12" s="174" t="s">
        <v>17</v>
      </c>
      <c r="E12" s="175"/>
      <c r="F12" s="176"/>
      <c r="G12" s="175"/>
      <c r="H12" s="177"/>
      <c r="I12" s="177"/>
      <c r="J12" s="177"/>
      <c r="K12" s="176"/>
      <c r="L12" s="9"/>
    </row>
    <row r="13" spans="2:12" ht="21.9" customHeight="1">
      <c r="B13" s="232"/>
      <c r="C13" s="42"/>
      <c r="D13" s="174"/>
      <c r="E13" s="99"/>
      <c r="F13" s="100"/>
      <c r="G13" s="99"/>
      <c r="H13" s="101"/>
      <c r="I13" s="101"/>
      <c r="J13" s="101"/>
      <c r="K13" s="100"/>
      <c r="L13" s="9"/>
    </row>
    <row r="14" spans="2:12" ht="21.9" customHeight="1">
      <c r="B14" s="232"/>
      <c r="C14" s="42"/>
      <c r="D14" s="174"/>
      <c r="E14" s="99"/>
      <c r="F14" s="100"/>
      <c r="G14" s="99"/>
      <c r="H14" s="101"/>
      <c r="I14" s="101"/>
      <c r="J14" s="101"/>
      <c r="K14" s="100"/>
      <c r="L14" s="9"/>
    </row>
    <row r="15" spans="2:12" ht="21.9" customHeight="1">
      <c r="B15" s="232"/>
      <c r="C15" s="42"/>
      <c r="D15" s="174"/>
      <c r="E15" s="175"/>
      <c r="F15" s="176"/>
      <c r="G15" s="175"/>
      <c r="H15" s="177"/>
      <c r="I15" s="177"/>
      <c r="J15" s="177"/>
      <c r="K15" s="176"/>
      <c r="L15" s="9"/>
    </row>
    <row r="16" spans="2:12" ht="21.9" customHeight="1">
      <c r="B16" s="232"/>
      <c r="C16" s="42"/>
      <c r="D16" s="174"/>
      <c r="E16" s="175"/>
      <c r="F16" s="176"/>
      <c r="G16" s="175"/>
      <c r="H16" s="177"/>
      <c r="I16" s="177"/>
      <c r="J16" s="177"/>
      <c r="K16" s="176"/>
      <c r="L16" s="9"/>
    </row>
    <row r="17" spans="2:12" ht="21.9" customHeight="1">
      <c r="B17" s="232"/>
      <c r="C17" s="42"/>
      <c r="D17" s="174"/>
      <c r="E17" s="99"/>
      <c r="F17" s="100"/>
      <c r="G17" s="99"/>
      <c r="H17" s="101"/>
      <c r="I17" s="101"/>
      <c r="J17" s="101"/>
      <c r="K17" s="100"/>
      <c r="L17" s="9"/>
    </row>
    <row r="18" spans="2:12" ht="21.9" customHeight="1">
      <c r="B18" s="232"/>
      <c r="C18" s="42"/>
      <c r="D18" s="174"/>
      <c r="E18" s="293" t="s">
        <v>6</v>
      </c>
      <c r="F18" s="294"/>
      <c r="G18" s="175"/>
      <c r="H18" s="177"/>
      <c r="I18" s="177"/>
      <c r="J18" s="177"/>
      <c r="K18" s="176"/>
      <c r="L18" s="9">
        <v>3</v>
      </c>
    </row>
    <row r="19" spans="2:12" ht="21.9" customHeight="1">
      <c r="B19" s="232"/>
      <c r="C19" s="42"/>
      <c r="D19" s="174"/>
      <c r="E19" s="293" t="s">
        <v>10</v>
      </c>
      <c r="F19" s="294"/>
      <c r="G19" s="175"/>
      <c r="H19" s="177"/>
      <c r="I19" s="177"/>
      <c r="J19" s="177"/>
      <c r="K19" s="176"/>
      <c r="L19" s="9">
        <v>3</v>
      </c>
    </row>
    <row r="20" spans="2:12" ht="21.9" customHeight="1">
      <c r="B20" s="232"/>
      <c r="C20" s="42"/>
      <c r="D20" s="174" t="s">
        <v>18</v>
      </c>
      <c r="E20" s="175"/>
      <c r="F20" s="176"/>
      <c r="G20" s="175"/>
      <c r="H20" s="177"/>
      <c r="I20" s="177"/>
      <c r="J20" s="177"/>
      <c r="K20" s="176"/>
      <c r="L20" s="9"/>
    </row>
    <row r="21" spans="2:12" ht="21.9" customHeight="1">
      <c r="B21" s="232"/>
      <c r="C21" s="42"/>
      <c r="D21" s="174"/>
      <c r="E21" s="175"/>
      <c r="F21" s="176"/>
      <c r="G21" s="175"/>
      <c r="H21" s="177"/>
      <c r="I21" s="177"/>
      <c r="J21" s="177"/>
      <c r="K21" s="176"/>
      <c r="L21" s="9"/>
    </row>
    <row r="22" spans="2:12" ht="21.9" customHeight="1">
      <c r="B22" s="232"/>
      <c r="C22" s="42"/>
      <c r="D22" s="174"/>
      <c r="E22" s="175"/>
      <c r="F22" s="176"/>
      <c r="G22" s="175"/>
      <c r="H22" s="177"/>
      <c r="I22" s="177"/>
      <c r="J22" s="177"/>
      <c r="K22" s="176"/>
      <c r="L22" s="9"/>
    </row>
    <row r="23" spans="2:12" ht="21.9" customHeight="1">
      <c r="B23" s="232"/>
      <c r="C23" s="42"/>
      <c r="D23" s="174"/>
      <c r="E23" s="175"/>
      <c r="F23" s="176"/>
      <c r="G23" s="175"/>
      <c r="H23" s="177"/>
      <c r="I23" s="177"/>
      <c r="J23" s="177"/>
      <c r="K23" s="176"/>
      <c r="L23" s="9"/>
    </row>
    <row r="24" spans="2:12" ht="21.9" customHeight="1">
      <c r="B24" s="232"/>
      <c r="C24" s="42"/>
      <c r="D24" s="174"/>
      <c r="E24" s="175"/>
      <c r="F24" s="176"/>
      <c r="G24" s="175"/>
      <c r="H24" s="177"/>
      <c r="I24" s="177"/>
      <c r="J24" s="177"/>
      <c r="K24" s="176"/>
      <c r="L24" s="9"/>
    </row>
    <row r="25" spans="2:12" ht="21.9" customHeight="1">
      <c r="B25" s="232"/>
      <c r="C25" s="42"/>
      <c r="D25" s="178" t="s">
        <v>7</v>
      </c>
      <c r="E25" s="175"/>
      <c r="F25" s="176"/>
      <c r="G25" s="175"/>
      <c r="H25" s="177"/>
      <c r="I25" s="177"/>
      <c r="J25" s="177"/>
      <c r="K25" s="176"/>
      <c r="L25" s="9"/>
    </row>
    <row r="26" spans="2:12" ht="21.9" customHeight="1">
      <c r="B26" s="232"/>
      <c r="C26" s="42"/>
      <c r="D26" s="178"/>
      <c r="E26" s="175"/>
      <c r="F26" s="176"/>
      <c r="G26" s="175"/>
      <c r="H26" s="177"/>
      <c r="I26" s="177"/>
      <c r="J26" s="177"/>
      <c r="K26" s="176"/>
      <c r="L26" s="9"/>
    </row>
    <row r="27" spans="2:12" ht="21.9" customHeight="1">
      <c r="B27" s="232"/>
      <c r="C27" s="42"/>
      <c r="D27" s="178"/>
      <c r="E27" s="175"/>
      <c r="F27" s="176"/>
      <c r="G27" s="175"/>
      <c r="H27" s="177"/>
      <c r="I27" s="177"/>
      <c r="J27" s="177"/>
      <c r="K27" s="176"/>
      <c r="L27" s="9"/>
    </row>
    <row r="28" spans="2:12" ht="21.9" customHeight="1" thickBot="1">
      <c r="B28" s="233"/>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D20:D24"/>
    <mergeCell ref="E20:F20"/>
    <mergeCell ref="G20:K20"/>
    <mergeCell ref="E21:F21"/>
    <mergeCell ref="G21:K21"/>
    <mergeCell ref="E22:F22"/>
    <mergeCell ref="D25:D28"/>
    <mergeCell ref="E25:F25"/>
    <mergeCell ref="G25:K25"/>
    <mergeCell ref="E26:F26"/>
    <mergeCell ref="G26:K26"/>
    <mergeCell ref="E27:F27"/>
    <mergeCell ref="G27:K27"/>
    <mergeCell ref="E28:F28"/>
    <mergeCell ref="G28:K28"/>
    <mergeCell ref="E18:F18"/>
    <mergeCell ref="G18:K18"/>
    <mergeCell ref="E19:F19"/>
    <mergeCell ref="G19:K19"/>
    <mergeCell ref="G24:K24"/>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C12:C28" xr:uid="{8C4DEC30-2034-44C3-8E6D-FC5D2560ABF4}">
      <formula1>"○"</formula1>
    </dataValidation>
    <dataValidation type="list" allowBlank="1" showInputMessage="1" showErrorMessage="1" sqref="F4 I4" xr:uid="{7584570E-D85B-4D5C-AEC7-CA327449401E}">
      <formula1>"✓"</formula1>
    </dataValidation>
    <dataValidation type="list" allowBlank="1" showInputMessage="1" showErrorMessage="1" sqref="C11" xr:uid="{CE730372-CC12-44DE-BE57-6515242CA6C5}">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&amp;RR37</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138B3-F142-4129-8275-66C3A7890256}">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50" t="s">
        <v>14</v>
      </c>
      <c r="C2" s="50"/>
      <c r="D2" s="51"/>
      <c r="E2" s="51"/>
      <c r="F2" s="51"/>
      <c r="G2" s="51"/>
      <c r="H2" s="51"/>
      <c r="I2" s="51"/>
      <c r="J2" s="51"/>
      <c r="K2" s="51"/>
      <c r="L2" s="52" t="s">
        <v>15</v>
      </c>
    </row>
    <row r="3" spans="1:12" s="82" customFormat="1" ht="21.9" customHeight="1" thickBot="1">
      <c r="A3" s="95"/>
      <c r="B3" s="198" t="s">
        <v>0</v>
      </c>
      <c r="C3" s="198"/>
      <c r="D3" s="199"/>
      <c r="E3" s="199"/>
      <c r="F3" s="199"/>
      <c r="G3" s="199"/>
      <c r="H3" s="199"/>
      <c r="I3" s="199"/>
      <c r="J3" s="199"/>
      <c r="K3" s="199"/>
      <c r="L3" s="199"/>
    </row>
    <row r="4" spans="1:12" ht="24.75" customHeight="1" thickBot="1">
      <c r="B4" s="144" t="s">
        <v>24</v>
      </c>
      <c r="C4" s="144"/>
      <c r="D4" s="144"/>
      <c r="E4" s="144"/>
      <c r="F4" s="53"/>
      <c r="G4" s="200" t="s">
        <v>28</v>
      </c>
      <c r="H4" s="201"/>
      <c r="I4" s="53"/>
      <c r="J4" s="202" t="s">
        <v>38</v>
      </c>
      <c r="K4" s="203"/>
      <c r="L4" s="204"/>
    </row>
    <row r="5" spans="1:12" s="5" customFormat="1" ht="33" customHeight="1">
      <c r="B5" s="150" t="s">
        <v>1</v>
      </c>
      <c r="C5" s="150"/>
      <c r="D5" s="150"/>
      <c r="E5" s="150"/>
      <c r="F5" s="179" t="s">
        <v>82</v>
      </c>
      <c r="G5" s="179"/>
      <c r="H5" s="180"/>
      <c r="I5" s="205" t="s">
        <v>2</v>
      </c>
      <c r="J5" s="179"/>
      <c r="K5" s="179"/>
      <c r="L5" s="179"/>
    </row>
    <row r="6" spans="1:12" ht="24.9" customHeight="1">
      <c r="B6" s="158" t="s">
        <v>33</v>
      </c>
      <c r="C6" s="158"/>
      <c r="D6" s="158"/>
      <c r="E6" s="158"/>
      <c r="F6" s="181" t="s">
        <v>93</v>
      </c>
      <c r="G6" s="182"/>
      <c r="H6" s="183"/>
      <c r="I6" s="206"/>
      <c r="J6" s="207"/>
      <c r="K6" s="207"/>
      <c r="L6" s="207"/>
    </row>
    <row r="7" spans="1:12" ht="33.6" customHeight="1">
      <c r="B7" s="158" t="s">
        <v>34</v>
      </c>
      <c r="C7" s="158"/>
      <c r="D7" s="158"/>
      <c r="E7" s="158"/>
      <c r="F7" s="162" t="s">
        <v>80</v>
      </c>
      <c r="G7" s="162"/>
      <c r="H7" s="162"/>
      <c r="I7" s="162"/>
      <c r="J7" s="162"/>
      <c r="K7" s="162"/>
      <c r="L7" s="162"/>
    </row>
    <row r="8" spans="1:12" ht="61.8" customHeight="1">
      <c r="B8" s="158" t="s">
        <v>11</v>
      </c>
      <c r="C8" s="158"/>
      <c r="D8" s="158"/>
      <c r="E8" s="158"/>
      <c r="F8" s="184" t="s">
        <v>83</v>
      </c>
      <c r="G8" s="184"/>
      <c r="H8" s="184"/>
      <c r="I8" s="184"/>
      <c r="J8" s="184"/>
      <c r="K8" s="184"/>
      <c r="L8" s="184"/>
    </row>
    <row r="9" spans="1:12" ht="36" customHeight="1">
      <c r="B9" s="158" t="s">
        <v>12</v>
      </c>
      <c r="C9" s="158"/>
      <c r="D9" s="158"/>
      <c r="E9" s="158"/>
      <c r="F9" s="197"/>
      <c r="G9" s="197"/>
      <c r="H9" s="197"/>
      <c r="I9" s="197"/>
      <c r="J9" s="197"/>
      <c r="K9" s="197"/>
      <c r="L9" s="197"/>
    </row>
    <row r="10" spans="1:12" ht="64.5" customHeight="1" thickBot="1">
      <c r="B10" s="144" t="s">
        <v>21</v>
      </c>
      <c r="C10" s="193"/>
      <c r="D10" s="144"/>
      <c r="E10" s="144"/>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89" t="s">
        <v>5</v>
      </c>
    </row>
    <row r="12" spans="1:12" ht="21.9" customHeight="1">
      <c r="B12" s="169"/>
      <c r="C12" s="57"/>
      <c r="D12" s="194" t="s">
        <v>35</v>
      </c>
      <c r="E12" s="185"/>
      <c r="F12" s="187"/>
      <c r="G12" s="185"/>
      <c r="H12" s="186"/>
      <c r="I12" s="186"/>
      <c r="J12" s="186"/>
      <c r="K12" s="187"/>
      <c r="L12" s="56"/>
    </row>
    <row r="13" spans="1:12" ht="21.9" customHeight="1">
      <c r="B13" s="169"/>
      <c r="C13" s="57"/>
      <c r="D13" s="195"/>
      <c r="E13" s="86"/>
      <c r="F13" s="88"/>
      <c r="G13" s="86"/>
      <c r="H13" s="87"/>
      <c r="I13" s="87"/>
      <c r="J13" s="87"/>
      <c r="K13" s="88"/>
      <c r="L13" s="56"/>
    </row>
    <row r="14" spans="1:12" ht="21.9" customHeight="1">
      <c r="B14" s="169"/>
      <c r="C14" s="57"/>
      <c r="D14" s="195"/>
      <c r="E14" s="86"/>
      <c r="F14" s="88"/>
      <c r="G14" s="86"/>
      <c r="H14" s="87"/>
      <c r="I14" s="87"/>
      <c r="J14" s="87"/>
      <c r="K14" s="88"/>
      <c r="L14" s="56"/>
    </row>
    <row r="15" spans="1:12" ht="21.9" customHeight="1">
      <c r="B15" s="169"/>
      <c r="C15" s="57"/>
      <c r="D15" s="195"/>
      <c r="E15" s="86"/>
      <c r="F15" s="88"/>
      <c r="G15" s="86"/>
      <c r="H15" s="87"/>
      <c r="I15" s="87"/>
      <c r="J15" s="87"/>
      <c r="K15" s="88"/>
      <c r="L15" s="56"/>
    </row>
    <row r="16" spans="1:12" ht="21.9" customHeight="1">
      <c r="B16" s="169"/>
      <c r="C16" s="57"/>
      <c r="D16" s="195"/>
      <c r="E16" s="86"/>
      <c r="F16" s="88"/>
      <c r="G16" s="86"/>
      <c r="H16" s="87"/>
      <c r="I16" s="87"/>
      <c r="J16" s="87"/>
      <c r="K16" s="88"/>
      <c r="L16" s="56"/>
    </row>
    <row r="17" spans="2:12" ht="21.9" customHeight="1">
      <c r="B17" s="169"/>
      <c r="C17" s="57"/>
      <c r="D17" s="195"/>
      <c r="E17" s="188"/>
      <c r="F17" s="189"/>
      <c r="G17" s="188"/>
      <c r="H17" s="190"/>
      <c r="I17" s="190"/>
      <c r="J17" s="190"/>
      <c r="K17" s="189"/>
      <c r="L17" s="56"/>
    </row>
    <row r="18" spans="2:12" ht="21.9" customHeight="1">
      <c r="B18" s="169"/>
      <c r="C18" s="57"/>
      <c r="D18" s="195"/>
      <c r="E18" s="86" t="s">
        <v>42</v>
      </c>
      <c r="F18" s="88"/>
      <c r="G18" s="188"/>
      <c r="H18" s="190"/>
      <c r="I18" s="190"/>
      <c r="J18" s="190"/>
      <c r="K18" s="189"/>
      <c r="L18" s="56">
        <v>3</v>
      </c>
    </row>
    <row r="19" spans="2:12" ht="21.9" customHeight="1">
      <c r="B19" s="169"/>
      <c r="C19" s="57"/>
      <c r="D19" s="196"/>
      <c r="E19" s="185" t="s">
        <v>43</v>
      </c>
      <c r="F19" s="187"/>
      <c r="G19" s="185"/>
      <c r="H19" s="186"/>
      <c r="I19" s="186"/>
      <c r="J19" s="186"/>
      <c r="K19" s="187"/>
      <c r="L19" s="56">
        <v>3</v>
      </c>
    </row>
    <row r="20" spans="2:12" ht="21.9" customHeight="1">
      <c r="B20" s="169"/>
      <c r="C20" s="57"/>
      <c r="D20" s="194" t="s">
        <v>18</v>
      </c>
      <c r="E20" s="185"/>
      <c r="F20" s="187"/>
      <c r="G20" s="185"/>
      <c r="H20" s="186"/>
      <c r="I20" s="186"/>
      <c r="J20" s="186"/>
      <c r="K20" s="187"/>
      <c r="L20" s="56"/>
    </row>
    <row r="21" spans="2:12" ht="21.9" customHeight="1">
      <c r="B21" s="169"/>
      <c r="C21" s="57"/>
      <c r="D21" s="195"/>
      <c r="E21" s="188"/>
      <c r="F21" s="189"/>
      <c r="G21" s="188"/>
      <c r="H21" s="190"/>
      <c r="I21" s="190"/>
      <c r="J21" s="190"/>
      <c r="K21" s="189"/>
      <c r="L21" s="56"/>
    </row>
    <row r="22" spans="2:12" ht="21.9" customHeight="1">
      <c r="B22" s="169"/>
      <c r="C22" s="57"/>
      <c r="D22" s="195"/>
      <c r="E22" s="185"/>
      <c r="F22" s="187"/>
      <c r="G22" s="185"/>
      <c r="H22" s="186"/>
      <c r="I22" s="186"/>
      <c r="J22" s="186"/>
      <c r="K22" s="187"/>
      <c r="L22" s="56"/>
    </row>
    <row r="23" spans="2:12" ht="21.9" customHeight="1">
      <c r="B23" s="169"/>
      <c r="C23" s="57"/>
      <c r="D23" s="195"/>
      <c r="E23" s="185"/>
      <c r="F23" s="187"/>
      <c r="G23" s="185"/>
      <c r="H23" s="186"/>
      <c r="I23" s="186"/>
      <c r="J23" s="186"/>
      <c r="K23" s="187"/>
      <c r="L23" s="56"/>
    </row>
    <row r="24" spans="2:12" ht="21.9" customHeight="1">
      <c r="B24" s="169"/>
      <c r="C24" s="57"/>
      <c r="D24" s="196"/>
      <c r="E24" s="185"/>
      <c r="F24" s="187"/>
      <c r="G24" s="185"/>
      <c r="H24" s="186"/>
      <c r="I24" s="186"/>
      <c r="J24" s="186"/>
      <c r="K24" s="187"/>
      <c r="L24" s="56"/>
    </row>
    <row r="25" spans="2:12" ht="21.9" customHeight="1">
      <c r="B25" s="169"/>
      <c r="C25" s="57"/>
      <c r="D25" s="191" t="s">
        <v>7</v>
      </c>
      <c r="E25" s="185"/>
      <c r="F25" s="187"/>
      <c r="G25" s="185"/>
      <c r="H25" s="186"/>
      <c r="I25" s="186"/>
      <c r="J25" s="186"/>
      <c r="K25" s="187"/>
      <c r="L25" s="56"/>
    </row>
    <row r="26" spans="2:12" ht="21.9" customHeight="1">
      <c r="B26" s="169"/>
      <c r="C26" s="57"/>
      <c r="D26" s="191"/>
      <c r="E26" s="185"/>
      <c r="F26" s="187"/>
      <c r="G26" s="185"/>
      <c r="H26" s="186"/>
      <c r="I26" s="186"/>
      <c r="J26" s="186"/>
      <c r="K26" s="187"/>
      <c r="L26" s="56"/>
    </row>
    <row r="27" spans="2:12" ht="21.9" customHeight="1">
      <c r="B27" s="169"/>
      <c r="C27" s="57"/>
      <c r="D27" s="191"/>
      <c r="E27" s="185"/>
      <c r="F27" s="187"/>
      <c r="G27" s="185"/>
      <c r="H27" s="186"/>
      <c r="I27" s="186"/>
      <c r="J27" s="186"/>
      <c r="K27" s="187"/>
      <c r="L27" s="56"/>
    </row>
    <row r="28" spans="2:12" ht="21.9" customHeight="1" thickBot="1">
      <c r="B28" s="170"/>
      <c r="C28" s="60"/>
      <c r="D28" s="192"/>
      <c r="E28" s="185"/>
      <c r="F28" s="187"/>
      <c r="G28" s="185"/>
      <c r="H28" s="186"/>
      <c r="I28" s="186"/>
      <c r="J28" s="186"/>
      <c r="K28" s="187"/>
      <c r="L28" s="56"/>
    </row>
    <row r="29" spans="2:12" ht="21.9" customHeight="1">
      <c r="B29" s="61"/>
      <c r="C29" s="62"/>
      <c r="D29" s="63"/>
      <c r="E29" s="63"/>
      <c r="F29" s="63"/>
      <c r="G29" s="63"/>
      <c r="H29" s="63"/>
      <c r="I29" s="63"/>
      <c r="J29" s="64" t="s">
        <v>8</v>
      </c>
      <c r="K29" s="94">
        <f>SUM(L12:L28)</f>
        <v>6</v>
      </c>
      <c r="L29" s="66" t="s">
        <v>9</v>
      </c>
    </row>
    <row r="30" spans="2:12" ht="21.9" customHeight="1">
      <c r="B30" s="67"/>
      <c r="C30" s="68"/>
      <c r="D30" s="69" t="s">
        <v>16</v>
      </c>
      <c r="E30" s="92">
        <f>SUM(L12:L19)</f>
        <v>6</v>
      </c>
      <c r="F30" s="68" t="s">
        <v>9</v>
      </c>
      <c r="G30" s="71" t="s">
        <v>19</v>
      </c>
      <c r="H30" s="93">
        <f>SUM(L20:L24)</f>
        <v>0</v>
      </c>
      <c r="I30" s="54" t="s">
        <v>9</v>
      </c>
      <c r="J30" s="98" t="s">
        <v>20</v>
      </c>
      <c r="K30" s="92">
        <f>SUM(L25:L28)</f>
        <v>0</v>
      </c>
      <c r="L30" s="73" t="s">
        <v>9</v>
      </c>
    </row>
    <row r="31" spans="2:12" ht="18" customHeight="1">
      <c r="B31" s="8"/>
      <c r="C31" s="8"/>
    </row>
  </sheetData>
  <mergeCells count="49">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7:F17"/>
    <mergeCell ref="G17:K17"/>
    <mergeCell ref="G18:K18"/>
    <mergeCell ref="E19:F19"/>
    <mergeCell ref="G19:K19"/>
    <mergeCell ref="D20:D24"/>
    <mergeCell ref="E20:F20"/>
    <mergeCell ref="G20:K20"/>
    <mergeCell ref="D25:D28"/>
    <mergeCell ref="E25:F25"/>
    <mergeCell ref="G25:K25"/>
    <mergeCell ref="E26:F26"/>
    <mergeCell ref="G26:K26"/>
    <mergeCell ref="E27:F27"/>
    <mergeCell ref="G27:K27"/>
    <mergeCell ref="E28:F28"/>
    <mergeCell ref="G28:K28"/>
    <mergeCell ref="G24:K24"/>
    <mergeCell ref="E21:F21"/>
    <mergeCell ref="G21:K21"/>
    <mergeCell ref="E22:F22"/>
    <mergeCell ref="G22:K22"/>
    <mergeCell ref="E23:F23"/>
    <mergeCell ref="G23:K23"/>
    <mergeCell ref="E24:F24"/>
  </mergeCells>
  <phoneticPr fontId="1"/>
  <dataValidations count="3">
    <dataValidation type="list" allowBlank="1" showInputMessage="1" showErrorMessage="1" sqref="C12:C28" xr:uid="{AE07F363-3668-47BE-8100-9C50C5DA3C16}">
      <formula1>"○"</formula1>
    </dataValidation>
    <dataValidation type="list" allowBlank="1" showInputMessage="1" showErrorMessage="1" sqref="C11" xr:uid="{1BF0041D-F1D5-43DD-AA25-CF49D9804FA3}">
      <formula1>"※,DSS,DL"</formula1>
    </dataValidation>
    <dataValidation type="list" allowBlank="1" showInputMessage="1" showErrorMessage="1" sqref="F4 I4" xr:uid="{0D420A57-86E2-487A-8D52-041D6717DF28}">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&amp;RR04</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442F-BC70-431F-A068-D9F16C424019}">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50" t="s">
        <v>14</v>
      </c>
      <c r="C2" s="50"/>
      <c r="D2" s="51"/>
      <c r="E2" s="51"/>
      <c r="F2" s="51"/>
      <c r="G2" s="51"/>
      <c r="H2" s="51"/>
      <c r="I2" s="51"/>
      <c r="J2" s="51"/>
      <c r="K2" s="51"/>
      <c r="L2" s="52" t="s">
        <v>15</v>
      </c>
    </row>
    <row r="3" spans="1:12" s="82" customFormat="1" ht="21.9" customHeight="1" thickBot="1">
      <c r="A3" s="95"/>
      <c r="B3" s="198" t="s">
        <v>0</v>
      </c>
      <c r="C3" s="198"/>
      <c r="D3" s="199"/>
      <c r="E3" s="199"/>
      <c r="F3" s="199"/>
      <c r="G3" s="199"/>
      <c r="H3" s="199"/>
      <c r="I3" s="199"/>
      <c r="J3" s="199"/>
      <c r="K3" s="199"/>
      <c r="L3" s="199"/>
    </row>
    <row r="4" spans="1:12" ht="24.75" customHeight="1" thickBot="1">
      <c r="B4" s="144" t="s">
        <v>24</v>
      </c>
      <c r="C4" s="144"/>
      <c r="D4" s="144"/>
      <c r="E4" s="144"/>
      <c r="F4" s="53"/>
      <c r="G4" s="200" t="s">
        <v>28</v>
      </c>
      <c r="H4" s="201"/>
      <c r="I4" s="53"/>
      <c r="J4" s="202" t="s">
        <v>38</v>
      </c>
      <c r="K4" s="203"/>
      <c r="L4" s="204"/>
    </row>
    <row r="5" spans="1:12" s="5" customFormat="1" ht="33" customHeight="1">
      <c r="B5" s="150" t="s">
        <v>1</v>
      </c>
      <c r="C5" s="150"/>
      <c r="D5" s="150"/>
      <c r="E5" s="150"/>
      <c r="F5" s="179" t="s">
        <v>27</v>
      </c>
      <c r="G5" s="179"/>
      <c r="H5" s="180"/>
      <c r="I5" s="154" t="s">
        <v>2</v>
      </c>
      <c r="J5" s="179"/>
      <c r="K5" s="179"/>
      <c r="L5" s="179"/>
    </row>
    <row r="6" spans="1:12" ht="24.9" customHeight="1">
      <c r="B6" s="158" t="s">
        <v>33</v>
      </c>
      <c r="C6" s="158"/>
      <c r="D6" s="158"/>
      <c r="E6" s="158"/>
      <c r="F6" s="181" t="s">
        <v>90</v>
      </c>
      <c r="G6" s="182"/>
      <c r="H6" s="183"/>
      <c r="I6" s="155"/>
      <c r="J6" s="207"/>
      <c r="K6" s="207"/>
      <c r="L6" s="207"/>
    </row>
    <row r="7" spans="1:12" ht="33.6" customHeight="1">
      <c r="B7" s="158" t="s">
        <v>34</v>
      </c>
      <c r="C7" s="158"/>
      <c r="D7" s="158"/>
      <c r="E7" s="158"/>
      <c r="F7" s="162" t="s">
        <v>80</v>
      </c>
      <c r="G7" s="162"/>
      <c r="H7" s="162"/>
      <c r="I7" s="162"/>
      <c r="J7" s="162"/>
      <c r="K7" s="162"/>
      <c r="L7" s="162"/>
    </row>
    <row r="8" spans="1:12" ht="61.8" customHeight="1">
      <c r="B8" s="158" t="s">
        <v>11</v>
      </c>
      <c r="C8" s="158"/>
      <c r="D8" s="158"/>
      <c r="E8" s="158"/>
      <c r="F8" s="208" t="s">
        <v>164</v>
      </c>
      <c r="G8" s="208"/>
      <c r="H8" s="208"/>
      <c r="I8" s="208"/>
      <c r="J8" s="208"/>
      <c r="K8" s="208"/>
      <c r="L8" s="208"/>
    </row>
    <row r="9" spans="1:12" ht="36" customHeight="1">
      <c r="B9" s="158" t="s">
        <v>12</v>
      </c>
      <c r="C9" s="158"/>
      <c r="D9" s="158"/>
      <c r="E9" s="158"/>
      <c r="F9" s="197"/>
      <c r="G9" s="197"/>
      <c r="H9" s="197"/>
      <c r="I9" s="197"/>
      <c r="J9" s="197"/>
      <c r="K9" s="197"/>
      <c r="L9" s="197"/>
    </row>
    <row r="10" spans="1:12" ht="64.5" customHeight="1" thickBot="1">
      <c r="B10" s="144" t="s">
        <v>21</v>
      </c>
      <c r="C10" s="193"/>
      <c r="D10" s="144"/>
      <c r="E10" s="144"/>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89" t="s">
        <v>5</v>
      </c>
    </row>
    <row r="12" spans="1:12" ht="21.9" customHeight="1">
      <c r="B12" s="169"/>
      <c r="C12" s="57"/>
      <c r="D12" s="194" t="s">
        <v>35</v>
      </c>
      <c r="E12" s="185"/>
      <c r="F12" s="187"/>
      <c r="G12" s="185"/>
      <c r="H12" s="186"/>
      <c r="I12" s="186"/>
      <c r="J12" s="186"/>
      <c r="K12" s="187"/>
      <c r="L12" s="56"/>
    </row>
    <row r="13" spans="1:12" ht="21.9" customHeight="1">
      <c r="B13" s="169"/>
      <c r="C13" s="57"/>
      <c r="D13" s="195"/>
      <c r="E13" s="86"/>
      <c r="F13" s="88"/>
      <c r="G13" s="86"/>
      <c r="H13" s="87"/>
      <c r="I13" s="87"/>
      <c r="J13" s="87"/>
      <c r="K13" s="88"/>
      <c r="L13" s="56"/>
    </row>
    <row r="14" spans="1:12" ht="21.9" customHeight="1">
      <c r="B14" s="169"/>
      <c r="C14" s="57"/>
      <c r="D14" s="195"/>
      <c r="E14" s="86"/>
      <c r="F14" s="88"/>
      <c r="G14" s="86"/>
      <c r="H14" s="87"/>
      <c r="I14" s="87"/>
      <c r="J14" s="87"/>
      <c r="K14" s="88"/>
      <c r="L14" s="56"/>
    </row>
    <row r="15" spans="1:12" ht="21.9" customHeight="1">
      <c r="B15" s="169"/>
      <c r="C15" s="57"/>
      <c r="D15" s="195"/>
      <c r="E15" s="86"/>
      <c r="F15" s="88"/>
      <c r="G15" s="86"/>
      <c r="H15" s="87"/>
      <c r="I15" s="87"/>
      <c r="J15" s="87"/>
      <c r="K15" s="88"/>
      <c r="L15" s="56"/>
    </row>
    <row r="16" spans="1:12" ht="21.9" customHeight="1">
      <c r="B16" s="169"/>
      <c r="C16" s="57"/>
      <c r="D16" s="195"/>
      <c r="E16" s="86"/>
      <c r="F16" s="88"/>
      <c r="G16" s="86"/>
      <c r="H16" s="87"/>
      <c r="I16" s="87"/>
      <c r="J16" s="87"/>
      <c r="K16" s="88"/>
      <c r="L16" s="56"/>
    </row>
    <row r="17" spans="2:12" ht="21.9" customHeight="1">
      <c r="B17" s="169"/>
      <c r="C17" s="57"/>
      <c r="D17" s="195"/>
      <c r="E17" s="188"/>
      <c r="F17" s="189"/>
      <c r="G17" s="188"/>
      <c r="H17" s="190"/>
      <c r="I17" s="190"/>
      <c r="J17" s="190"/>
      <c r="K17" s="189"/>
      <c r="L17" s="56"/>
    </row>
    <row r="18" spans="2:12" ht="21.9" customHeight="1">
      <c r="B18" s="169"/>
      <c r="C18" s="57"/>
      <c r="D18" s="195"/>
      <c r="E18" s="86" t="s">
        <v>42</v>
      </c>
      <c r="F18" s="88"/>
      <c r="G18" s="188"/>
      <c r="H18" s="190"/>
      <c r="I18" s="190"/>
      <c r="J18" s="190"/>
      <c r="K18" s="189"/>
      <c r="L18" s="56">
        <v>3</v>
      </c>
    </row>
    <row r="19" spans="2:12" ht="21.9" customHeight="1">
      <c r="B19" s="169"/>
      <c r="C19" s="57"/>
      <c r="D19" s="196"/>
      <c r="E19" s="185" t="s">
        <v>43</v>
      </c>
      <c r="F19" s="187"/>
      <c r="G19" s="185"/>
      <c r="H19" s="186"/>
      <c r="I19" s="186"/>
      <c r="J19" s="186"/>
      <c r="K19" s="187"/>
      <c r="L19" s="56">
        <v>3</v>
      </c>
    </row>
    <row r="20" spans="2:12" ht="21.9" customHeight="1">
      <c r="B20" s="169"/>
      <c r="C20" s="57"/>
      <c r="D20" s="194" t="s">
        <v>18</v>
      </c>
      <c r="E20" s="185"/>
      <c r="F20" s="187"/>
      <c r="G20" s="185"/>
      <c r="H20" s="186"/>
      <c r="I20" s="186"/>
      <c r="J20" s="186"/>
      <c r="K20" s="187"/>
      <c r="L20" s="56"/>
    </row>
    <row r="21" spans="2:12" ht="21.9" customHeight="1">
      <c r="B21" s="169"/>
      <c r="C21" s="57"/>
      <c r="D21" s="195"/>
      <c r="E21" s="188"/>
      <c r="F21" s="189"/>
      <c r="G21" s="188"/>
      <c r="H21" s="190"/>
      <c r="I21" s="190"/>
      <c r="J21" s="190"/>
      <c r="K21" s="189"/>
      <c r="L21" s="56"/>
    </row>
    <row r="22" spans="2:12" ht="21.9" customHeight="1">
      <c r="B22" s="169"/>
      <c r="C22" s="57"/>
      <c r="D22" s="195"/>
      <c r="E22" s="185"/>
      <c r="F22" s="187"/>
      <c r="G22" s="185"/>
      <c r="H22" s="186"/>
      <c r="I22" s="186"/>
      <c r="J22" s="186"/>
      <c r="K22" s="187"/>
      <c r="L22" s="56"/>
    </row>
    <row r="23" spans="2:12" ht="21.9" customHeight="1">
      <c r="B23" s="169"/>
      <c r="C23" s="57"/>
      <c r="D23" s="195"/>
      <c r="E23" s="185"/>
      <c r="F23" s="187"/>
      <c r="G23" s="185"/>
      <c r="H23" s="186"/>
      <c r="I23" s="186"/>
      <c r="J23" s="186"/>
      <c r="K23" s="187"/>
      <c r="L23" s="56"/>
    </row>
    <row r="24" spans="2:12" ht="21.9" customHeight="1">
      <c r="B24" s="169"/>
      <c r="C24" s="57"/>
      <c r="D24" s="196"/>
      <c r="E24" s="185"/>
      <c r="F24" s="187"/>
      <c r="G24" s="185"/>
      <c r="H24" s="186"/>
      <c r="I24" s="186"/>
      <c r="J24" s="186"/>
      <c r="K24" s="187"/>
      <c r="L24" s="56"/>
    </row>
    <row r="25" spans="2:12" ht="21.9" customHeight="1">
      <c r="B25" s="169"/>
      <c r="C25" s="57"/>
      <c r="D25" s="191" t="s">
        <v>7</v>
      </c>
      <c r="E25" s="185"/>
      <c r="F25" s="187"/>
      <c r="G25" s="185"/>
      <c r="H25" s="186"/>
      <c r="I25" s="186"/>
      <c r="J25" s="186"/>
      <c r="K25" s="187"/>
      <c r="L25" s="56"/>
    </row>
    <row r="26" spans="2:12" ht="21.9" customHeight="1">
      <c r="B26" s="169"/>
      <c r="C26" s="57"/>
      <c r="D26" s="191"/>
      <c r="E26" s="185"/>
      <c r="F26" s="187"/>
      <c r="G26" s="185"/>
      <c r="H26" s="186"/>
      <c r="I26" s="186"/>
      <c r="J26" s="186"/>
      <c r="K26" s="187"/>
      <c r="L26" s="56"/>
    </row>
    <row r="27" spans="2:12" ht="21.9" customHeight="1">
      <c r="B27" s="169"/>
      <c r="C27" s="57"/>
      <c r="D27" s="191"/>
      <c r="E27" s="185"/>
      <c r="F27" s="187"/>
      <c r="G27" s="185"/>
      <c r="H27" s="186"/>
      <c r="I27" s="186"/>
      <c r="J27" s="186"/>
      <c r="K27" s="187"/>
      <c r="L27" s="56"/>
    </row>
    <row r="28" spans="2:12" ht="21.9" customHeight="1" thickBot="1">
      <c r="B28" s="170"/>
      <c r="C28" s="60"/>
      <c r="D28" s="192"/>
      <c r="E28" s="185"/>
      <c r="F28" s="187"/>
      <c r="G28" s="185"/>
      <c r="H28" s="186"/>
      <c r="I28" s="186"/>
      <c r="J28" s="186"/>
      <c r="K28" s="187"/>
      <c r="L28" s="56"/>
    </row>
    <row r="29" spans="2:12" ht="21.9" customHeight="1">
      <c r="B29" s="61"/>
      <c r="C29" s="62"/>
      <c r="D29" s="63"/>
      <c r="E29" s="63"/>
      <c r="F29" s="63"/>
      <c r="G29" s="63"/>
      <c r="H29" s="63"/>
      <c r="I29" s="63"/>
      <c r="J29" s="64" t="s">
        <v>8</v>
      </c>
      <c r="K29" s="94">
        <f>SUM(L12:L28)</f>
        <v>6</v>
      </c>
      <c r="L29" s="66" t="s">
        <v>9</v>
      </c>
    </row>
    <row r="30" spans="2:12" ht="21.9" customHeight="1">
      <c r="B30" s="67"/>
      <c r="C30" s="68"/>
      <c r="D30" s="69" t="s">
        <v>16</v>
      </c>
      <c r="E30" s="92">
        <f>SUM(L12:L19)</f>
        <v>6</v>
      </c>
      <c r="F30" s="68" t="s">
        <v>9</v>
      </c>
      <c r="G30" s="71" t="s">
        <v>19</v>
      </c>
      <c r="H30" s="93">
        <f>SUM(L20:L24)</f>
        <v>0</v>
      </c>
      <c r="I30" s="54" t="s">
        <v>9</v>
      </c>
      <c r="J30" s="98" t="s">
        <v>20</v>
      </c>
      <c r="K30" s="92">
        <f>SUM(L25:L28)</f>
        <v>0</v>
      </c>
      <c r="L30" s="73" t="s">
        <v>9</v>
      </c>
    </row>
    <row r="31" spans="2:12" ht="18" customHeight="1">
      <c r="B31" s="8"/>
      <c r="C31" s="8"/>
    </row>
  </sheetData>
  <mergeCells count="49">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7:F17"/>
    <mergeCell ref="G17:K17"/>
    <mergeCell ref="G18:K18"/>
    <mergeCell ref="E19:F19"/>
    <mergeCell ref="G19:K19"/>
    <mergeCell ref="D20:D24"/>
    <mergeCell ref="E20:F20"/>
    <mergeCell ref="G20:K20"/>
    <mergeCell ref="D25:D28"/>
    <mergeCell ref="E25:F25"/>
    <mergeCell ref="G25:K25"/>
    <mergeCell ref="E26:F26"/>
    <mergeCell ref="G26:K26"/>
    <mergeCell ref="E27:F27"/>
    <mergeCell ref="G27:K27"/>
    <mergeCell ref="E28:F28"/>
    <mergeCell ref="G28:K28"/>
    <mergeCell ref="G24:K24"/>
    <mergeCell ref="E21:F21"/>
    <mergeCell ref="G21:K21"/>
    <mergeCell ref="E22:F22"/>
    <mergeCell ref="G22:K22"/>
    <mergeCell ref="E23:F23"/>
    <mergeCell ref="G23:K23"/>
    <mergeCell ref="E24:F24"/>
  </mergeCells>
  <phoneticPr fontId="1"/>
  <dataValidations count="3">
    <dataValidation type="list" allowBlank="1" showInputMessage="1" showErrorMessage="1" sqref="F4 I4" xr:uid="{915B0D43-0FA2-484E-8357-F7BD4250A1A8}">
      <formula1>"✓"</formula1>
    </dataValidation>
    <dataValidation type="list" allowBlank="1" showInputMessage="1" showErrorMessage="1" sqref="C11" xr:uid="{C45786BA-CC7E-4C4A-BE96-1F8AC6B715C2}">
      <formula1>"※,DSS,DL"</formula1>
    </dataValidation>
    <dataValidation type="list" allowBlank="1" showInputMessage="1" showErrorMessage="1" sqref="C12:C28" xr:uid="{7E4EB6A1-4140-464D-AA71-F77F35FCC6D3}">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&amp;RR05</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A80FF-D8B8-47AA-8090-6504B84CFD0D}">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50" t="s">
        <v>14</v>
      </c>
      <c r="C2" s="50"/>
      <c r="D2" s="51"/>
      <c r="E2" s="51"/>
      <c r="F2" s="51"/>
      <c r="G2" s="51"/>
      <c r="H2" s="51"/>
      <c r="I2" s="51"/>
      <c r="J2" s="51"/>
      <c r="K2" s="51"/>
      <c r="L2" s="52" t="s">
        <v>15</v>
      </c>
    </row>
    <row r="3" spans="1:12" s="82" customFormat="1" ht="21.9" customHeight="1" thickBot="1">
      <c r="A3" s="95"/>
      <c r="B3" s="198" t="s">
        <v>0</v>
      </c>
      <c r="C3" s="198"/>
      <c r="D3" s="199"/>
      <c r="E3" s="199"/>
      <c r="F3" s="199"/>
      <c r="G3" s="199"/>
      <c r="H3" s="199"/>
      <c r="I3" s="199"/>
      <c r="J3" s="199"/>
      <c r="K3" s="199"/>
      <c r="L3" s="199"/>
    </row>
    <row r="4" spans="1:12" ht="24.75" customHeight="1" thickBot="1">
      <c r="B4" s="144" t="s">
        <v>24</v>
      </c>
      <c r="C4" s="144"/>
      <c r="D4" s="144"/>
      <c r="E4" s="144"/>
      <c r="F4" s="53"/>
      <c r="G4" s="200" t="s">
        <v>28</v>
      </c>
      <c r="H4" s="201"/>
      <c r="I4" s="53"/>
      <c r="J4" s="202" t="s">
        <v>38</v>
      </c>
      <c r="K4" s="203"/>
      <c r="L4" s="204"/>
    </row>
    <row r="5" spans="1:12" s="5" customFormat="1" ht="33" customHeight="1">
      <c r="B5" s="150" t="s">
        <v>1</v>
      </c>
      <c r="C5" s="150"/>
      <c r="D5" s="150"/>
      <c r="E5" s="150"/>
      <c r="F5" s="179" t="s">
        <v>84</v>
      </c>
      <c r="G5" s="179"/>
      <c r="H5" s="180"/>
      <c r="I5" s="154" t="s">
        <v>2</v>
      </c>
      <c r="J5" s="179"/>
      <c r="K5" s="179"/>
      <c r="L5" s="179"/>
    </row>
    <row r="6" spans="1:12" ht="24.9" customHeight="1">
      <c r="B6" s="158" t="s">
        <v>33</v>
      </c>
      <c r="C6" s="158"/>
      <c r="D6" s="158"/>
      <c r="E6" s="158"/>
      <c r="F6" s="181" t="s">
        <v>94</v>
      </c>
      <c r="G6" s="182"/>
      <c r="H6" s="183"/>
      <c r="I6" s="155"/>
      <c r="J6" s="207"/>
      <c r="K6" s="207"/>
      <c r="L6" s="207"/>
    </row>
    <row r="7" spans="1:12" ht="33.6" customHeight="1">
      <c r="B7" s="158" t="s">
        <v>34</v>
      </c>
      <c r="C7" s="158"/>
      <c r="D7" s="158"/>
      <c r="E7" s="158"/>
      <c r="F7" s="162" t="s">
        <v>80</v>
      </c>
      <c r="G7" s="162"/>
      <c r="H7" s="162"/>
      <c r="I7" s="162"/>
      <c r="J7" s="162"/>
      <c r="K7" s="162"/>
      <c r="L7" s="162"/>
    </row>
    <row r="8" spans="1:12" ht="61.8" customHeight="1">
      <c r="B8" s="158" t="s">
        <v>11</v>
      </c>
      <c r="C8" s="158"/>
      <c r="D8" s="158"/>
      <c r="E8" s="158"/>
      <c r="F8" s="208" t="s">
        <v>164</v>
      </c>
      <c r="G8" s="208"/>
      <c r="H8" s="208"/>
      <c r="I8" s="208"/>
      <c r="J8" s="208"/>
      <c r="K8" s="208"/>
      <c r="L8" s="208"/>
    </row>
    <row r="9" spans="1:12" ht="36" customHeight="1">
      <c r="B9" s="158" t="s">
        <v>12</v>
      </c>
      <c r="C9" s="158"/>
      <c r="D9" s="158"/>
      <c r="E9" s="158"/>
      <c r="F9" s="197"/>
      <c r="G9" s="197"/>
      <c r="H9" s="197"/>
      <c r="I9" s="197"/>
      <c r="J9" s="197"/>
      <c r="K9" s="197"/>
      <c r="L9" s="197"/>
    </row>
    <row r="10" spans="1:12" ht="64.5" customHeight="1" thickBot="1">
      <c r="B10" s="144" t="s">
        <v>21</v>
      </c>
      <c r="C10" s="193"/>
      <c r="D10" s="144"/>
      <c r="E10" s="144"/>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89" t="s">
        <v>5</v>
      </c>
    </row>
    <row r="12" spans="1:12" ht="21.9" customHeight="1">
      <c r="B12" s="169"/>
      <c r="C12" s="57"/>
      <c r="D12" s="194" t="s">
        <v>35</v>
      </c>
      <c r="E12" s="185"/>
      <c r="F12" s="187"/>
      <c r="G12" s="185"/>
      <c r="H12" s="186"/>
      <c r="I12" s="186"/>
      <c r="J12" s="186"/>
      <c r="K12" s="187"/>
      <c r="L12" s="56"/>
    </row>
    <row r="13" spans="1:12" ht="21.9" customHeight="1">
      <c r="B13" s="169"/>
      <c r="C13" s="57"/>
      <c r="D13" s="195"/>
      <c r="E13" s="86"/>
      <c r="F13" s="88"/>
      <c r="G13" s="86"/>
      <c r="H13" s="87"/>
      <c r="I13" s="87"/>
      <c r="J13" s="87"/>
      <c r="K13" s="88"/>
      <c r="L13" s="56"/>
    </row>
    <row r="14" spans="1:12" ht="21.9" customHeight="1">
      <c r="B14" s="169"/>
      <c r="C14" s="57"/>
      <c r="D14" s="195"/>
      <c r="E14" s="86"/>
      <c r="F14" s="88"/>
      <c r="G14" s="86"/>
      <c r="H14" s="87"/>
      <c r="I14" s="87"/>
      <c r="J14" s="87"/>
      <c r="K14" s="88"/>
      <c r="L14" s="56"/>
    </row>
    <row r="15" spans="1:12" ht="21.9" customHeight="1">
      <c r="B15" s="169"/>
      <c r="C15" s="57"/>
      <c r="D15" s="195"/>
      <c r="E15" s="86"/>
      <c r="F15" s="88"/>
      <c r="G15" s="86"/>
      <c r="H15" s="87"/>
      <c r="I15" s="87"/>
      <c r="J15" s="87"/>
      <c r="K15" s="88"/>
      <c r="L15" s="56"/>
    </row>
    <row r="16" spans="1:12" ht="21.9" customHeight="1">
      <c r="B16" s="169"/>
      <c r="C16" s="57"/>
      <c r="D16" s="195"/>
      <c r="E16" s="86"/>
      <c r="F16" s="88"/>
      <c r="G16" s="86"/>
      <c r="H16" s="87"/>
      <c r="I16" s="87"/>
      <c r="J16" s="87"/>
      <c r="K16" s="88"/>
      <c r="L16" s="56"/>
    </row>
    <row r="17" spans="2:12" ht="21.9" customHeight="1">
      <c r="B17" s="169"/>
      <c r="C17" s="57"/>
      <c r="D17" s="195"/>
      <c r="E17" s="188"/>
      <c r="F17" s="189"/>
      <c r="G17" s="188"/>
      <c r="H17" s="190"/>
      <c r="I17" s="190"/>
      <c r="J17" s="190"/>
      <c r="K17" s="189"/>
      <c r="L17" s="56"/>
    </row>
    <row r="18" spans="2:12" ht="21.9" customHeight="1">
      <c r="B18" s="169"/>
      <c r="C18" s="57"/>
      <c r="D18" s="195"/>
      <c r="E18" s="86" t="s">
        <v>42</v>
      </c>
      <c r="F18" s="88"/>
      <c r="G18" s="188"/>
      <c r="H18" s="190"/>
      <c r="I18" s="190"/>
      <c r="J18" s="190"/>
      <c r="K18" s="189"/>
      <c r="L18" s="56">
        <v>3</v>
      </c>
    </row>
    <row r="19" spans="2:12" ht="21.9" customHeight="1">
      <c r="B19" s="169"/>
      <c r="C19" s="57"/>
      <c r="D19" s="196"/>
      <c r="E19" s="185" t="s">
        <v>43</v>
      </c>
      <c r="F19" s="187"/>
      <c r="G19" s="185"/>
      <c r="H19" s="186"/>
      <c r="I19" s="186"/>
      <c r="J19" s="186"/>
      <c r="K19" s="187"/>
      <c r="L19" s="56">
        <v>3</v>
      </c>
    </row>
    <row r="20" spans="2:12" ht="21.9" customHeight="1">
      <c r="B20" s="169"/>
      <c r="C20" s="57"/>
      <c r="D20" s="194" t="s">
        <v>18</v>
      </c>
      <c r="E20" s="185"/>
      <c r="F20" s="187"/>
      <c r="G20" s="185"/>
      <c r="H20" s="186"/>
      <c r="I20" s="186"/>
      <c r="J20" s="186"/>
      <c r="K20" s="187"/>
      <c r="L20" s="56"/>
    </row>
    <row r="21" spans="2:12" ht="21.9" customHeight="1">
      <c r="B21" s="169"/>
      <c r="C21" s="57"/>
      <c r="D21" s="195"/>
      <c r="E21" s="188"/>
      <c r="F21" s="189"/>
      <c r="G21" s="188"/>
      <c r="H21" s="190"/>
      <c r="I21" s="190"/>
      <c r="J21" s="190"/>
      <c r="K21" s="189"/>
      <c r="L21" s="56"/>
    </row>
    <row r="22" spans="2:12" ht="21.9" customHeight="1">
      <c r="B22" s="169"/>
      <c r="C22" s="57"/>
      <c r="D22" s="195"/>
      <c r="E22" s="185"/>
      <c r="F22" s="187"/>
      <c r="G22" s="185"/>
      <c r="H22" s="186"/>
      <c r="I22" s="186"/>
      <c r="J22" s="186"/>
      <c r="K22" s="187"/>
      <c r="L22" s="56"/>
    </row>
    <row r="23" spans="2:12" ht="21.9" customHeight="1">
      <c r="B23" s="169"/>
      <c r="C23" s="57"/>
      <c r="D23" s="195"/>
      <c r="E23" s="185"/>
      <c r="F23" s="187"/>
      <c r="G23" s="185"/>
      <c r="H23" s="186"/>
      <c r="I23" s="186"/>
      <c r="J23" s="186"/>
      <c r="K23" s="187"/>
      <c r="L23" s="56"/>
    </row>
    <row r="24" spans="2:12" ht="21.9" customHeight="1">
      <c r="B24" s="169"/>
      <c r="C24" s="57"/>
      <c r="D24" s="196"/>
      <c r="E24" s="185"/>
      <c r="F24" s="187"/>
      <c r="G24" s="185"/>
      <c r="H24" s="186"/>
      <c r="I24" s="186"/>
      <c r="J24" s="186"/>
      <c r="K24" s="187"/>
      <c r="L24" s="56"/>
    </row>
    <row r="25" spans="2:12" ht="21.9" customHeight="1">
      <c r="B25" s="169"/>
      <c r="C25" s="57"/>
      <c r="D25" s="191" t="s">
        <v>7</v>
      </c>
      <c r="E25" s="185"/>
      <c r="F25" s="187"/>
      <c r="G25" s="185"/>
      <c r="H25" s="186"/>
      <c r="I25" s="186"/>
      <c r="J25" s="186"/>
      <c r="K25" s="187"/>
      <c r="L25" s="56"/>
    </row>
    <row r="26" spans="2:12" ht="21.9" customHeight="1">
      <c r="B26" s="169"/>
      <c r="C26" s="57"/>
      <c r="D26" s="191"/>
      <c r="E26" s="185"/>
      <c r="F26" s="187"/>
      <c r="G26" s="185"/>
      <c r="H26" s="186"/>
      <c r="I26" s="186"/>
      <c r="J26" s="186"/>
      <c r="K26" s="187"/>
      <c r="L26" s="56"/>
    </row>
    <row r="27" spans="2:12" ht="21.9" customHeight="1">
      <c r="B27" s="169"/>
      <c r="C27" s="57"/>
      <c r="D27" s="191"/>
      <c r="E27" s="185"/>
      <c r="F27" s="187"/>
      <c r="G27" s="185"/>
      <c r="H27" s="186"/>
      <c r="I27" s="186"/>
      <c r="J27" s="186"/>
      <c r="K27" s="187"/>
      <c r="L27" s="56"/>
    </row>
    <row r="28" spans="2:12" ht="21.9" customHeight="1" thickBot="1">
      <c r="B28" s="170"/>
      <c r="C28" s="60"/>
      <c r="D28" s="192"/>
      <c r="E28" s="185"/>
      <c r="F28" s="187"/>
      <c r="G28" s="185"/>
      <c r="H28" s="186"/>
      <c r="I28" s="186"/>
      <c r="J28" s="186"/>
      <c r="K28" s="187"/>
      <c r="L28" s="56"/>
    </row>
    <row r="29" spans="2:12" ht="21.9" customHeight="1">
      <c r="B29" s="61"/>
      <c r="C29" s="62"/>
      <c r="D29" s="63"/>
      <c r="E29" s="63"/>
      <c r="F29" s="63"/>
      <c r="G29" s="63"/>
      <c r="H29" s="63"/>
      <c r="I29" s="63"/>
      <c r="J29" s="64" t="s">
        <v>8</v>
      </c>
      <c r="K29" s="94">
        <f>SUM(L12:L28)</f>
        <v>6</v>
      </c>
      <c r="L29" s="66" t="s">
        <v>9</v>
      </c>
    </row>
    <row r="30" spans="2:12" ht="21.9" customHeight="1">
      <c r="B30" s="67"/>
      <c r="C30" s="68"/>
      <c r="D30" s="69" t="s">
        <v>16</v>
      </c>
      <c r="E30" s="92">
        <f>SUM(L12:L19)</f>
        <v>6</v>
      </c>
      <c r="F30" s="68" t="s">
        <v>9</v>
      </c>
      <c r="G30" s="71" t="s">
        <v>19</v>
      </c>
      <c r="H30" s="93">
        <f>SUM(L20:L24)</f>
        <v>0</v>
      </c>
      <c r="I30" s="54" t="s">
        <v>9</v>
      </c>
      <c r="J30" s="98" t="s">
        <v>20</v>
      </c>
      <c r="K30" s="92">
        <f>SUM(L25:L28)</f>
        <v>0</v>
      </c>
      <c r="L30" s="73" t="s">
        <v>9</v>
      </c>
    </row>
    <row r="31" spans="2:12" ht="18" customHeight="1">
      <c r="B31" s="8"/>
      <c r="C31" s="8"/>
    </row>
  </sheetData>
  <mergeCells count="49">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7:F17"/>
    <mergeCell ref="G17:K17"/>
    <mergeCell ref="G18:K18"/>
    <mergeCell ref="E19:F19"/>
    <mergeCell ref="G19:K19"/>
    <mergeCell ref="D20:D24"/>
    <mergeCell ref="E20:F20"/>
    <mergeCell ref="G20:K20"/>
    <mergeCell ref="D25:D28"/>
    <mergeCell ref="E25:F25"/>
    <mergeCell ref="G25:K25"/>
    <mergeCell ref="E26:F26"/>
    <mergeCell ref="G26:K26"/>
    <mergeCell ref="E27:F27"/>
    <mergeCell ref="G27:K27"/>
    <mergeCell ref="E28:F28"/>
    <mergeCell ref="G28:K28"/>
    <mergeCell ref="G24:K24"/>
    <mergeCell ref="E21:F21"/>
    <mergeCell ref="G21:K21"/>
    <mergeCell ref="E22:F22"/>
    <mergeCell ref="G22:K22"/>
    <mergeCell ref="E23:F23"/>
    <mergeCell ref="G23:K23"/>
    <mergeCell ref="E24:F24"/>
  </mergeCells>
  <phoneticPr fontId="1"/>
  <dataValidations count="3">
    <dataValidation type="list" allowBlank="1" showInputMessage="1" showErrorMessage="1" sqref="C12:C28" xr:uid="{0F1FE8D6-F597-424C-B4D7-113F70246509}">
      <formula1>"○"</formula1>
    </dataValidation>
    <dataValidation type="list" allowBlank="1" showInputMessage="1" showErrorMessage="1" sqref="C11" xr:uid="{AC5161A7-9ACF-4F91-9AB5-06BE6324A973}">
      <formula1>"※,DSS,DL"</formula1>
    </dataValidation>
    <dataValidation type="list" allowBlank="1" showInputMessage="1" showErrorMessage="1" sqref="F4 I4" xr:uid="{649D4926-428E-465D-BA58-B91A87BE7AEB}">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&amp;RR06</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50" t="s">
        <v>14</v>
      </c>
      <c r="C2" s="50"/>
      <c r="D2" s="51"/>
      <c r="E2" s="51"/>
      <c r="F2" s="51"/>
      <c r="G2" s="51"/>
      <c r="H2" s="51"/>
      <c r="I2" s="51"/>
      <c r="J2" s="51"/>
      <c r="K2" s="51"/>
      <c r="L2" s="52" t="s">
        <v>15</v>
      </c>
    </row>
    <row r="3" spans="1:12" s="37" customFormat="1" ht="21.9" customHeight="1" thickBot="1">
      <c r="A3" s="95"/>
      <c r="B3" s="198" t="s">
        <v>0</v>
      </c>
      <c r="C3" s="198"/>
      <c r="D3" s="199"/>
      <c r="E3" s="199"/>
      <c r="F3" s="199"/>
      <c r="G3" s="199"/>
      <c r="H3" s="199"/>
      <c r="I3" s="199"/>
      <c r="J3" s="199"/>
      <c r="K3" s="199"/>
      <c r="L3" s="199"/>
    </row>
    <row r="4" spans="1:12" ht="24.75" customHeight="1" thickBot="1">
      <c r="B4" s="144" t="s">
        <v>24</v>
      </c>
      <c r="C4" s="144"/>
      <c r="D4" s="144"/>
      <c r="E4" s="144"/>
      <c r="F4" s="53"/>
      <c r="G4" s="200" t="s">
        <v>28</v>
      </c>
      <c r="H4" s="201"/>
      <c r="I4" s="53"/>
      <c r="J4" s="202" t="s">
        <v>38</v>
      </c>
      <c r="K4" s="203"/>
      <c r="L4" s="204"/>
    </row>
    <row r="5" spans="1:12" s="5" customFormat="1" ht="33" customHeight="1">
      <c r="B5" s="150" t="s">
        <v>1</v>
      </c>
      <c r="C5" s="150"/>
      <c r="D5" s="150"/>
      <c r="E5" s="150"/>
      <c r="F5" s="179" t="s">
        <v>166</v>
      </c>
      <c r="G5" s="179"/>
      <c r="H5" s="179"/>
      <c r="I5" s="209" t="s">
        <v>2</v>
      </c>
      <c r="J5" s="179"/>
      <c r="K5" s="179"/>
      <c r="L5" s="179"/>
    </row>
    <row r="6" spans="1:12" ht="24.9" customHeight="1">
      <c r="B6" s="158" t="s">
        <v>33</v>
      </c>
      <c r="C6" s="158"/>
      <c r="D6" s="158"/>
      <c r="E6" s="158"/>
      <c r="F6" s="181" t="s">
        <v>95</v>
      </c>
      <c r="G6" s="182"/>
      <c r="H6" s="183"/>
      <c r="I6" s="210"/>
      <c r="J6" s="207"/>
      <c r="K6" s="207"/>
      <c r="L6" s="207"/>
    </row>
    <row r="7" spans="1:12" ht="33.6" customHeight="1">
      <c r="B7" s="158" t="s">
        <v>34</v>
      </c>
      <c r="C7" s="158"/>
      <c r="D7" s="158"/>
      <c r="E7" s="158"/>
      <c r="F7" s="162" t="s">
        <v>80</v>
      </c>
      <c r="G7" s="162"/>
      <c r="H7" s="162"/>
      <c r="I7" s="162"/>
      <c r="J7" s="162"/>
      <c r="K7" s="162"/>
      <c r="L7" s="162"/>
    </row>
    <row r="8" spans="1:12" ht="71.400000000000006" customHeight="1">
      <c r="B8" s="158" t="s">
        <v>11</v>
      </c>
      <c r="C8" s="158"/>
      <c r="D8" s="158"/>
      <c r="E8" s="158"/>
      <c r="F8" s="211" t="s">
        <v>49</v>
      </c>
      <c r="G8" s="212"/>
      <c r="H8" s="212"/>
      <c r="I8" s="212"/>
      <c r="J8" s="212"/>
      <c r="K8" s="212"/>
      <c r="L8" s="213"/>
    </row>
    <row r="9" spans="1:12" ht="36" customHeight="1">
      <c r="B9" s="158" t="s">
        <v>12</v>
      </c>
      <c r="C9" s="158"/>
      <c r="D9" s="158"/>
      <c r="E9" s="158"/>
      <c r="F9" s="197"/>
      <c r="G9" s="197"/>
      <c r="H9" s="197"/>
      <c r="I9" s="197"/>
      <c r="J9" s="197"/>
      <c r="K9" s="197"/>
      <c r="L9" s="197"/>
    </row>
    <row r="10" spans="1:12" ht="64.5" customHeight="1" thickBot="1">
      <c r="B10" s="144" t="s">
        <v>21</v>
      </c>
      <c r="C10" s="193"/>
      <c r="D10" s="144"/>
      <c r="E10" s="144"/>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44" t="s">
        <v>5</v>
      </c>
    </row>
    <row r="12" spans="1:12" ht="21.9" customHeight="1">
      <c r="B12" s="169"/>
      <c r="C12" s="57"/>
      <c r="D12" s="194" t="s">
        <v>35</v>
      </c>
      <c r="E12" s="185"/>
      <c r="F12" s="187"/>
      <c r="G12" s="185"/>
      <c r="H12" s="186"/>
      <c r="I12" s="186"/>
      <c r="J12" s="186"/>
      <c r="K12" s="187"/>
      <c r="L12" s="56"/>
    </row>
    <row r="13" spans="1:12" ht="21.9" customHeight="1">
      <c r="B13" s="169"/>
      <c r="C13" s="57"/>
      <c r="D13" s="195"/>
      <c r="E13" s="58"/>
      <c r="F13" s="59"/>
      <c r="G13" s="58"/>
      <c r="H13" s="55"/>
      <c r="I13" s="55"/>
      <c r="J13" s="55"/>
      <c r="K13" s="59"/>
      <c r="L13" s="56"/>
    </row>
    <row r="14" spans="1:12" ht="21.9" customHeight="1">
      <c r="B14" s="169"/>
      <c r="C14" s="57"/>
      <c r="D14" s="195"/>
      <c r="E14" s="58"/>
      <c r="F14" s="59"/>
      <c r="G14" s="58"/>
      <c r="H14" s="55"/>
      <c r="I14" s="55"/>
      <c r="J14" s="55"/>
      <c r="K14" s="59"/>
      <c r="L14" s="56"/>
    </row>
    <row r="15" spans="1:12" ht="21.9" customHeight="1">
      <c r="B15" s="169"/>
      <c r="C15" s="57"/>
      <c r="D15" s="195"/>
      <c r="E15" s="58"/>
      <c r="F15" s="59"/>
      <c r="G15" s="58"/>
      <c r="H15" s="55"/>
      <c r="I15" s="55"/>
      <c r="J15" s="55"/>
      <c r="K15" s="59"/>
      <c r="L15" s="56"/>
    </row>
    <row r="16" spans="1:12" ht="21.9" customHeight="1">
      <c r="B16" s="169"/>
      <c r="C16" s="57"/>
      <c r="D16" s="195"/>
      <c r="E16" s="58"/>
      <c r="F16" s="59"/>
      <c r="G16" s="58"/>
      <c r="H16" s="55"/>
      <c r="I16" s="55"/>
      <c r="J16" s="55"/>
      <c r="K16" s="59"/>
      <c r="L16" s="56"/>
    </row>
    <row r="17" spans="2:12" ht="21.9" customHeight="1">
      <c r="B17" s="169"/>
      <c r="C17" s="57"/>
      <c r="D17" s="195"/>
      <c r="E17" s="188"/>
      <c r="F17" s="189"/>
      <c r="G17" s="188"/>
      <c r="H17" s="190"/>
      <c r="I17" s="190"/>
      <c r="J17" s="190"/>
      <c r="K17" s="189"/>
      <c r="L17" s="56"/>
    </row>
    <row r="18" spans="2:12" ht="21.9" customHeight="1">
      <c r="B18" s="169"/>
      <c r="C18" s="57"/>
      <c r="D18" s="195"/>
      <c r="E18" s="58" t="s">
        <v>42</v>
      </c>
      <c r="F18" s="59"/>
      <c r="G18" s="188"/>
      <c r="H18" s="190"/>
      <c r="I18" s="190"/>
      <c r="J18" s="190"/>
      <c r="K18" s="189"/>
      <c r="L18" s="56">
        <v>3</v>
      </c>
    </row>
    <row r="19" spans="2:12" ht="21.9" customHeight="1">
      <c r="B19" s="169"/>
      <c r="C19" s="57"/>
      <c r="D19" s="196"/>
      <c r="E19" s="185" t="s">
        <v>43</v>
      </c>
      <c r="F19" s="187"/>
      <c r="G19" s="185"/>
      <c r="H19" s="186"/>
      <c r="I19" s="186"/>
      <c r="J19" s="186"/>
      <c r="K19" s="187"/>
      <c r="L19" s="56">
        <v>3</v>
      </c>
    </row>
    <row r="20" spans="2:12" ht="21.9" customHeight="1">
      <c r="B20" s="169"/>
      <c r="C20" s="57"/>
      <c r="D20" s="194" t="s">
        <v>18</v>
      </c>
      <c r="E20" s="185"/>
      <c r="F20" s="187"/>
      <c r="G20" s="185"/>
      <c r="H20" s="186"/>
      <c r="I20" s="186"/>
      <c r="J20" s="186"/>
      <c r="K20" s="187"/>
      <c r="L20" s="56"/>
    </row>
    <row r="21" spans="2:12" ht="21.9" customHeight="1">
      <c r="B21" s="169"/>
      <c r="C21" s="57"/>
      <c r="D21" s="195"/>
      <c r="E21" s="188"/>
      <c r="F21" s="189"/>
      <c r="G21" s="188"/>
      <c r="H21" s="190"/>
      <c r="I21" s="190"/>
      <c r="J21" s="190"/>
      <c r="K21" s="189"/>
      <c r="L21" s="56"/>
    </row>
    <row r="22" spans="2:12" ht="21.9" customHeight="1">
      <c r="B22" s="169"/>
      <c r="C22" s="57"/>
      <c r="D22" s="195"/>
      <c r="E22" s="185"/>
      <c r="F22" s="187"/>
      <c r="G22" s="185"/>
      <c r="H22" s="186"/>
      <c r="I22" s="186"/>
      <c r="J22" s="186"/>
      <c r="K22" s="187"/>
      <c r="L22" s="56"/>
    </row>
    <row r="23" spans="2:12" ht="21.9" customHeight="1">
      <c r="B23" s="169"/>
      <c r="C23" s="57"/>
      <c r="D23" s="195"/>
      <c r="E23" s="185"/>
      <c r="F23" s="187"/>
      <c r="G23" s="185"/>
      <c r="H23" s="186"/>
      <c r="I23" s="186"/>
      <c r="J23" s="186"/>
      <c r="K23" s="187"/>
      <c r="L23" s="56"/>
    </row>
    <row r="24" spans="2:12" ht="21.9" customHeight="1">
      <c r="B24" s="169"/>
      <c r="C24" s="57"/>
      <c r="D24" s="196"/>
      <c r="E24" s="185"/>
      <c r="F24" s="187"/>
      <c r="G24" s="185"/>
      <c r="H24" s="186"/>
      <c r="I24" s="186"/>
      <c r="J24" s="186"/>
      <c r="K24" s="187"/>
      <c r="L24" s="56"/>
    </row>
    <row r="25" spans="2:12" ht="21.9" customHeight="1">
      <c r="B25" s="169"/>
      <c r="C25" s="57"/>
      <c r="D25" s="191" t="s">
        <v>7</v>
      </c>
      <c r="E25" s="185"/>
      <c r="F25" s="187"/>
      <c r="G25" s="185"/>
      <c r="H25" s="186"/>
      <c r="I25" s="186"/>
      <c r="J25" s="186"/>
      <c r="K25" s="187"/>
      <c r="L25" s="56"/>
    </row>
    <row r="26" spans="2:12" ht="21.9" customHeight="1">
      <c r="B26" s="169"/>
      <c r="C26" s="57"/>
      <c r="D26" s="191"/>
      <c r="E26" s="185"/>
      <c r="F26" s="187"/>
      <c r="G26" s="185"/>
      <c r="H26" s="186"/>
      <c r="I26" s="186"/>
      <c r="J26" s="186"/>
      <c r="K26" s="187"/>
      <c r="L26" s="56"/>
    </row>
    <row r="27" spans="2:12" ht="21.9" customHeight="1">
      <c r="B27" s="169"/>
      <c r="C27" s="57"/>
      <c r="D27" s="191"/>
      <c r="E27" s="185"/>
      <c r="F27" s="187"/>
      <c r="G27" s="185"/>
      <c r="H27" s="186"/>
      <c r="I27" s="186"/>
      <c r="J27" s="186"/>
      <c r="K27" s="187"/>
      <c r="L27" s="56"/>
    </row>
    <row r="28" spans="2:12" ht="21.9" customHeight="1" thickBot="1">
      <c r="B28" s="170"/>
      <c r="C28" s="60"/>
      <c r="D28" s="192"/>
      <c r="E28" s="185"/>
      <c r="F28" s="187"/>
      <c r="G28" s="185"/>
      <c r="H28" s="186"/>
      <c r="I28" s="186"/>
      <c r="J28" s="186"/>
      <c r="K28" s="187"/>
      <c r="L28" s="56"/>
    </row>
    <row r="29" spans="2:12" ht="21.9" customHeight="1">
      <c r="B29" s="61"/>
      <c r="C29" s="62"/>
      <c r="D29" s="63"/>
      <c r="E29" s="63"/>
      <c r="F29" s="63"/>
      <c r="G29" s="63"/>
      <c r="H29" s="63"/>
      <c r="I29" s="63"/>
      <c r="J29" s="64" t="s">
        <v>8</v>
      </c>
      <c r="K29" s="65">
        <f>SUM(L12:L28)</f>
        <v>6</v>
      </c>
      <c r="L29" s="66" t="s">
        <v>9</v>
      </c>
    </row>
    <row r="30" spans="2:12" ht="21.9" customHeight="1">
      <c r="B30" s="67"/>
      <c r="C30" s="68"/>
      <c r="D30" s="69" t="s">
        <v>16</v>
      </c>
      <c r="E30" s="70">
        <f>SUM(L12:L19)</f>
        <v>6</v>
      </c>
      <c r="F30" s="68" t="s">
        <v>9</v>
      </c>
      <c r="G30" s="71" t="s">
        <v>19</v>
      </c>
      <c r="H30" s="72">
        <f>SUM(L20:L24)</f>
        <v>0</v>
      </c>
      <c r="I30" s="54" t="s">
        <v>9</v>
      </c>
      <c r="J30" s="98" t="s">
        <v>20</v>
      </c>
      <c r="K30" s="70">
        <f>SUM(L25:L28)</f>
        <v>0</v>
      </c>
      <c r="L30" s="73" t="s">
        <v>9</v>
      </c>
    </row>
    <row r="31" spans="2:12" ht="18" customHeight="1">
      <c r="B31" s="8"/>
      <c r="C31" s="8"/>
    </row>
  </sheetData>
  <mergeCells count="49">
    <mergeCell ref="D25:D28"/>
    <mergeCell ref="E26:F26"/>
    <mergeCell ref="G26:K26"/>
    <mergeCell ref="E27:F27"/>
    <mergeCell ref="G27:K27"/>
    <mergeCell ref="E28:F28"/>
    <mergeCell ref="G28:K28"/>
    <mergeCell ref="G20:K20"/>
    <mergeCell ref="F10:L10"/>
    <mergeCell ref="D20:D24"/>
    <mergeCell ref="E21:F21"/>
    <mergeCell ref="G21:K21"/>
    <mergeCell ref="D12:D19"/>
    <mergeCell ref="E17:F17"/>
    <mergeCell ref="G17:K17"/>
    <mergeCell ref="G18:K18"/>
    <mergeCell ref="E23:F23"/>
    <mergeCell ref="G22:K22"/>
    <mergeCell ref="E22:F22"/>
    <mergeCell ref="B9:E9"/>
    <mergeCell ref="F9:L9"/>
    <mergeCell ref="G25:K25"/>
    <mergeCell ref="B10:E10"/>
    <mergeCell ref="B11:B28"/>
    <mergeCell ref="D11:F11"/>
    <mergeCell ref="G11:K11"/>
    <mergeCell ref="E12:F12"/>
    <mergeCell ref="G12:K12"/>
    <mergeCell ref="E19:F19"/>
    <mergeCell ref="G19:K19"/>
    <mergeCell ref="G23:K23"/>
    <mergeCell ref="E24:F24"/>
    <mergeCell ref="G24:K24"/>
    <mergeCell ref="E25:F25"/>
    <mergeCell ref="E20:F20"/>
    <mergeCell ref="B7:E7"/>
    <mergeCell ref="F7:L7"/>
    <mergeCell ref="B8:E8"/>
    <mergeCell ref="B3:L3"/>
    <mergeCell ref="B5:E5"/>
    <mergeCell ref="F5:H5"/>
    <mergeCell ref="I5:I6"/>
    <mergeCell ref="J5:L6"/>
    <mergeCell ref="B6:E6"/>
    <mergeCell ref="B4:E4"/>
    <mergeCell ref="G4:H4"/>
    <mergeCell ref="J4:L4"/>
    <mergeCell ref="F8:L8"/>
    <mergeCell ref="F6:H6"/>
  </mergeCells>
  <phoneticPr fontId="1"/>
  <dataValidations count="3">
    <dataValidation type="list" allowBlank="1" showInputMessage="1" showErrorMessage="1" sqref="F4 I4" xr:uid="{337226B2-8543-498D-82E6-210A02C93731}">
      <formula1>"✓"</formula1>
    </dataValidation>
    <dataValidation type="list" allowBlank="1" showInputMessage="1" showErrorMessage="1" sqref="C11" xr:uid="{8CCC57E3-F7B6-45A3-BA38-CA166FB89386}">
      <formula1>"※,DSS,DL"</formula1>
    </dataValidation>
    <dataValidation type="list" allowBlank="1" showInputMessage="1" showErrorMessage="1" sqref="C12:C28" xr:uid="{7DA2FF8A-C00F-439F-A3FA-647B799473A7}">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&amp;RR07</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53F6-AA95-4065-A265-1052FE366956}">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82" customFormat="1" ht="21.9" customHeight="1" thickBot="1">
      <c r="A3" s="95"/>
      <c r="B3" s="142" t="s">
        <v>0</v>
      </c>
      <c r="C3" s="142"/>
      <c r="D3" s="143"/>
      <c r="E3" s="143"/>
      <c r="F3" s="143"/>
      <c r="G3" s="143"/>
      <c r="H3" s="143"/>
      <c r="I3" s="143"/>
      <c r="J3" s="143"/>
      <c r="K3" s="143"/>
      <c r="L3" s="143"/>
    </row>
    <row r="4" spans="1:12" ht="24.75" customHeight="1" thickBot="1">
      <c r="B4" s="144" t="s">
        <v>24</v>
      </c>
      <c r="C4" s="144"/>
      <c r="D4" s="144"/>
      <c r="E4" s="144"/>
      <c r="F4" s="22"/>
      <c r="G4" s="145" t="s">
        <v>28</v>
      </c>
      <c r="H4" s="146"/>
      <c r="I4" s="22"/>
      <c r="J4" s="147" t="s">
        <v>38</v>
      </c>
      <c r="K4" s="148"/>
      <c r="L4" s="149"/>
    </row>
    <row r="5" spans="1:12" s="5" customFormat="1" ht="35.25" customHeight="1">
      <c r="B5" s="150" t="s">
        <v>1</v>
      </c>
      <c r="C5" s="150"/>
      <c r="D5" s="150"/>
      <c r="E5" s="150"/>
      <c r="F5" s="156" t="s">
        <v>86</v>
      </c>
      <c r="G5" s="217"/>
      <c r="H5" s="217"/>
      <c r="I5" s="218" t="s">
        <v>2</v>
      </c>
      <c r="J5" s="156"/>
      <c r="K5" s="156"/>
      <c r="L5" s="156"/>
    </row>
    <row r="6" spans="1:12" ht="24.9" customHeight="1">
      <c r="B6" s="158" t="s">
        <v>33</v>
      </c>
      <c r="C6" s="158"/>
      <c r="D6" s="158"/>
      <c r="E6" s="158"/>
      <c r="F6" s="159" t="s">
        <v>97</v>
      </c>
      <c r="G6" s="160"/>
      <c r="H6" s="161"/>
      <c r="I6" s="219"/>
      <c r="J6" s="157"/>
      <c r="K6" s="157"/>
      <c r="L6" s="157"/>
    </row>
    <row r="7" spans="1:12" ht="36" customHeight="1">
      <c r="B7" s="158" t="s">
        <v>34</v>
      </c>
      <c r="C7" s="158"/>
      <c r="D7" s="158"/>
      <c r="E7" s="158"/>
      <c r="F7" s="162" t="s">
        <v>80</v>
      </c>
      <c r="G7" s="162"/>
      <c r="H7" s="162"/>
      <c r="I7" s="162"/>
      <c r="J7" s="162"/>
      <c r="K7" s="162"/>
      <c r="L7" s="162"/>
    </row>
    <row r="8" spans="1:12" ht="53.4" customHeight="1">
      <c r="B8" s="158" t="s">
        <v>11</v>
      </c>
      <c r="C8" s="158"/>
      <c r="D8" s="158"/>
      <c r="E8" s="158"/>
      <c r="F8" s="211" t="s">
        <v>87</v>
      </c>
      <c r="G8" s="212"/>
      <c r="H8" s="212"/>
      <c r="I8" s="212"/>
      <c r="J8" s="212"/>
      <c r="K8" s="212"/>
      <c r="L8" s="213"/>
    </row>
    <row r="9" spans="1:12" ht="53.25"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89" t="s">
        <v>5</v>
      </c>
    </row>
    <row r="12" spans="1:12" ht="21.9" customHeight="1">
      <c r="B12" s="169"/>
      <c r="C12" s="42"/>
      <c r="D12" s="174" t="s">
        <v>17</v>
      </c>
      <c r="E12" s="175"/>
      <c r="F12" s="176"/>
      <c r="G12" s="214"/>
      <c r="H12" s="215"/>
      <c r="I12" s="215"/>
      <c r="J12" s="215"/>
      <c r="K12" s="216"/>
      <c r="L12" s="9"/>
    </row>
    <row r="13" spans="1:12" ht="21.9" customHeight="1">
      <c r="B13" s="169"/>
      <c r="C13" s="28"/>
      <c r="D13" s="174"/>
      <c r="E13" s="83"/>
      <c r="F13" s="84"/>
      <c r="G13" s="83"/>
      <c r="H13" s="85"/>
      <c r="I13" s="85"/>
      <c r="J13" s="85"/>
      <c r="K13" s="84"/>
      <c r="L13" s="9"/>
    </row>
    <row r="14" spans="1:12" ht="21.9" customHeight="1">
      <c r="B14" s="169"/>
      <c r="C14" s="28"/>
      <c r="D14" s="174"/>
      <c r="E14" s="83"/>
      <c r="F14" s="84"/>
      <c r="G14" s="83"/>
      <c r="H14" s="85"/>
      <c r="I14" s="85"/>
      <c r="J14" s="85"/>
      <c r="K14" s="84"/>
      <c r="L14" s="9"/>
    </row>
    <row r="15" spans="1:12" ht="21.9" customHeight="1">
      <c r="B15" s="169"/>
      <c r="C15" s="28"/>
      <c r="D15" s="174"/>
      <c r="E15" s="175"/>
      <c r="F15" s="176"/>
      <c r="G15" s="175"/>
      <c r="H15" s="177"/>
      <c r="I15" s="177"/>
      <c r="J15" s="177"/>
      <c r="K15" s="176"/>
      <c r="L15" s="9"/>
    </row>
    <row r="16" spans="1:12" ht="21.9" customHeight="1">
      <c r="B16" s="169"/>
      <c r="C16" s="28"/>
      <c r="D16" s="174"/>
      <c r="E16" s="175"/>
      <c r="F16" s="176"/>
      <c r="G16" s="175"/>
      <c r="H16" s="177"/>
      <c r="I16" s="177"/>
      <c r="J16" s="177"/>
      <c r="K16" s="176"/>
      <c r="L16" s="9"/>
    </row>
    <row r="17" spans="2:12" ht="21.9" customHeight="1">
      <c r="B17" s="169"/>
      <c r="C17" s="28"/>
      <c r="D17" s="174"/>
      <c r="E17" s="83"/>
      <c r="F17" s="84"/>
      <c r="G17" s="83"/>
      <c r="H17" s="85"/>
      <c r="I17" s="85"/>
      <c r="J17" s="85"/>
      <c r="K17" s="84"/>
      <c r="L17" s="9"/>
    </row>
    <row r="18" spans="2:12" ht="21.9" customHeight="1">
      <c r="B18" s="169"/>
      <c r="C18" s="28"/>
      <c r="D18" s="174"/>
      <c r="E18" s="175" t="s">
        <v>6</v>
      </c>
      <c r="F18" s="176"/>
      <c r="G18" s="175"/>
      <c r="H18" s="177"/>
      <c r="I18" s="177"/>
      <c r="J18" s="177"/>
      <c r="K18" s="176"/>
      <c r="L18" s="9">
        <v>3</v>
      </c>
    </row>
    <row r="19" spans="2:12" ht="21.9" customHeight="1">
      <c r="B19" s="169"/>
      <c r="C19" s="28"/>
      <c r="D19" s="174"/>
      <c r="E19" s="175" t="s">
        <v>10</v>
      </c>
      <c r="F19" s="176"/>
      <c r="G19" s="175"/>
      <c r="H19" s="177"/>
      <c r="I19" s="177"/>
      <c r="J19" s="177"/>
      <c r="K19" s="176"/>
      <c r="L19" s="9">
        <v>3</v>
      </c>
    </row>
    <row r="20" spans="2:12" ht="21.9" customHeight="1">
      <c r="B20" s="169"/>
      <c r="C20" s="28"/>
      <c r="D20" s="174" t="s">
        <v>18</v>
      </c>
      <c r="E20" s="175"/>
      <c r="F20" s="176"/>
      <c r="G20" s="175"/>
      <c r="H20" s="177"/>
      <c r="I20" s="177"/>
      <c r="J20" s="177"/>
      <c r="K20" s="176"/>
      <c r="L20" s="9"/>
    </row>
    <row r="21" spans="2:12" ht="21.9" customHeight="1">
      <c r="B21" s="169"/>
      <c r="C21" s="28"/>
      <c r="D21" s="174"/>
      <c r="E21" s="175"/>
      <c r="F21" s="176"/>
      <c r="G21" s="175"/>
      <c r="H21" s="177"/>
      <c r="I21" s="177"/>
      <c r="J21" s="177"/>
      <c r="K21" s="176"/>
      <c r="L21" s="9"/>
    </row>
    <row r="22" spans="2:12" ht="21.9" customHeight="1">
      <c r="B22" s="169"/>
      <c r="C22" s="28"/>
      <c r="D22" s="174"/>
      <c r="E22" s="175"/>
      <c r="F22" s="176"/>
      <c r="G22" s="175"/>
      <c r="H22" s="177"/>
      <c r="I22" s="177"/>
      <c r="J22" s="177"/>
      <c r="K22" s="176"/>
      <c r="L22" s="9"/>
    </row>
    <row r="23" spans="2:12" ht="21.9" customHeight="1">
      <c r="B23" s="169"/>
      <c r="C23" s="28"/>
      <c r="D23" s="174"/>
      <c r="E23" s="175"/>
      <c r="F23" s="176"/>
      <c r="G23" s="175"/>
      <c r="H23" s="177"/>
      <c r="I23" s="177"/>
      <c r="J23" s="177"/>
      <c r="K23" s="176"/>
      <c r="L23" s="9"/>
    </row>
    <row r="24" spans="2:12" ht="21.9" customHeight="1">
      <c r="B24" s="169"/>
      <c r="C24" s="28"/>
      <c r="D24" s="174"/>
      <c r="E24" s="175"/>
      <c r="F24" s="176"/>
      <c r="G24" s="175"/>
      <c r="H24" s="177"/>
      <c r="I24" s="177"/>
      <c r="J24" s="177"/>
      <c r="K24" s="176"/>
      <c r="L24" s="9"/>
    </row>
    <row r="25" spans="2:12" ht="21.9" customHeight="1">
      <c r="B25" s="169"/>
      <c r="C25" s="28"/>
      <c r="D25" s="178" t="s">
        <v>7</v>
      </c>
      <c r="E25" s="175"/>
      <c r="F25" s="176"/>
      <c r="G25" s="175"/>
      <c r="H25" s="177"/>
      <c r="I25" s="177"/>
      <c r="J25" s="177"/>
      <c r="K25" s="176"/>
      <c r="L25" s="9"/>
    </row>
    <row r="26" spans="2:12" ht="21.9" customHeight="1">
      <c r="B26" s="169"/>
      <c r="C26" s="28"/>
      <c r="D26" s="178"/>
      <c r="E26" s="175"/>
      <c r="F26" s="176"/>
      <c r="G26" s="175"/>
      <c r="H26" s="177"/>
      <c r="I26" s="177"/>
      <c r="J26" s="177"/>
      <c r="K26" s="176"/>
      <c r="L26" s="9"/>
    </row>
    <row r="27" spans="2:12" ht="21.9" customHeight="1">
      <c r="B27" s="169"/>
      <c r="C27" s="28"/>
      <c r="D27" s="178"/>
      <c r="E27" s="175"/>
      <c r="F27" s="176"/>
      <c r="G27" s="175"/>
      <c r="H27" s="177"/>
      <c r="I27" s="177"/>
      <c r="J27" s="177"/>
      <c r="K27" s="176"/>
      <c r="L27" s="9"/>
    </row>
    <row r="28" spans="2:12" ht="21.9" customHeight="1" thickBot="1">
      <c r="B28" s="170"/>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1" xr:uid="{C68332D3-A338-4975-A947-FA14441A76CA}">
      <formula1>"※,DSS,DL"</formula1>
    </dataValidation>
    <dataValidation type="list" allowBlank="1" showInputMessage="1" showErrorMessage="1" sqref="F4 I4" xr:uid="{023DDD07-F065-47A3-BDB9-7D63B1C0BC03}">
      <formula1>"✓"</formula1>
    </dataValidation>
    <dataValidation type="list" allowBlank="1" showInputMessage="1" showErrorMessage="1" sqref="C12:C28" xr:uid="{F4D83161-49CB-4074-96F7-AC536B9BC8E6}">
      <formula1>"○"</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&amp;RR08</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6384" width="9" style="4"/>
  </cols>
  <sheetData>
    <row r="2" spans="1:12" ht="18" customHeight="1">
      <c r="B2" s="1" t="s">
        <v>14</v>
      </c>
      <c r="C2" s="1"/>
      <c r="D2" s="2"/>
      <c r="E2" s="2"/>
      <c r="F2" s="2"/>
      <c r="G2" s="2"/>
      <c r="H2" s="2"/>
      <c r="I2" s="2"/>
      <c r="J2" s="2"/>
      <c r="K2" s="2"/>
      <c r="L2" s="3" t="s">
        <v>15</v>
      </c>
    </row>
    <row r="3" spans="1:12" s="30" customFormat="1" ht="21.9" customHeight="1" thickBot="1">
      <c r="A3" s="95"/>
      <c r="B3" s="142" t="s">
        <v>0</v>
      </c>
      <c r="C3" s="142"/>
      <c r="D3" s="143"/>
      <c r="E3" s="143"/>
      <c r="F3" s="143"/>
      <c r="G3" s="143"/>
      <c r="H3" s="143"/>
      <c r="I3" s="143"/>
      <c r="J3" s="143"/>
      <c r="K3" s="143"/>
      <c r="L3" s="143"/>
    </row>
    <row r="4" spans="1:12" ht="24.75" customHeight="1" thickBot="1">
      <c r="B4" s="144" t="s">
        <v>24</v>
      </c>
      <c r="C4" s="144"/>
      <c r="D4" s="144"/>
      <c r="E4" s="144"/>
      <c r="F4" s="22"/>
      <c r="G4" s="145" t="s">
        <v>28</v>
      </c>
      <c r="H4" s="146"/>
      <c r="I4" s="22"/>
      <c r="J4" s="147" t="s">
        <v>38</v>
      </c>
      <c r="K4" s="148"/>
      <c r="L4" s="149"/>
    </row>
    <row r="5" spans="1:12" s="5" customFormat="1" ht="35.25" customHeight="1">
      <c r="B5" s="150" t="s">
        <v>1</v>
      </c>
      <c r="C5" s="150"/>
      <c r="D5" s="150"/>
      <c r="E5" s="150"/>
      <c r="F5" s="156" t="s">
        <v>167</v>
      </c>
      <c r="G5" s="217"/>
      <c r="H5" s="217"/>
      <c r="I5" s="218" t="s">
        <v>2</v>
      </c>
      <c r="J5" s="156"/>
      <c r="K5" s="156"/>
      <c r="L5" s="156"/>
    </row>
    <row r="6" spans="1:12" ht="24.9" customHeight="1">
      <c r="B6" s="158" t="s">
        <v>33</v>
      </c>
      <c r="C6" s="158"/>
      <c r="D6" s="158"/>
      <c r="E6" s="158"/>
      <c r="F6" s="159" t="s">
        <v>96</v>
      </c>
      <c r="G6" s="160"/>
      <c r="H6" s="161"/>
      <c r="I6" s="219"/>
      <c r="J6" s="157"/>
      <c r="K6" s="157"/>
      <c r="L6" s="157"/>
    </row>
    <row r="7" spans="1:12" ht="36" customHeight="1">
      <c r="B7" s="158" t="s">
        <v>34</v>
      </c>
      <c r="C7" s="158"/>
      <c r="D7" s="158"/>
      <c r="E7" s="158"/>
      <c r="F7" s="162" t="s">
        <v>80</v>
      </c>
      <c r="G7" s="162"/>
      <c r="H7" s="162"/>
      <c r="I7" s="162"/>
      <c r="J7" s="162"/>
      <c r="K7" s="162"/>
      <c r="L7" s="162"/>
    </row>
    <row r="8" spans="1:12" ht="36.6" customHeight="1">
      <c r="B8" s="158" t="s">
        <v>11</v>
      </c>
      <c r="C8" s="158"/>
      <c r="D8" s="158"/>
      <c r="E8" s="158"/>
      <c r="F8" s="163" t="s">
        <v>85</v>
      </c>
      <c r="G8" s="163"/>
      <c r="H8" s="163"/>
      <c r="I8" s="163"/>
      <c r="J8" s="163"/>
      <c r="K8" s="163"/>
      <c r="L8" s="163"/>
    </row>
    <row r="9" spans="1:12" ht="53.25" customHeight="1">
      <c r="B9" s="158" t="s">
        <v>12</v>
      </c>
      <c r="C9" s="158"/>
      <c r="D9" s="158"/>
      <c r="E9" s="158"/>
      <c r="F9" s="164"/>
      <c r="G9" s="164"/>
      <c r="H9" s="164"/>
      <c r="I9" s="164"/>
      <c r="J9" s="164"/>
      <c r="K9" s="164"/>
      <c r="L9" s="164"/>
    </row>
    <row r="10" spans="1:12" ht="64.5" customHeight="1" thickBot="1">
      <c r="B10" s="158" t="s">
        <v>21</v>
      </c>
      <c r="C10" s="158"/>
      <c r="D10" s="158"/>
      <c r="E10" s="158"/>
      <c r="F10" s="165" t="s">
        <v>25</v>
      </c>
      <c r="G10" s="166"/>
      <c r="H10" s="166"/>
      <c r="I10" s="166"/>
      <c r="J10" s="166"/>
      <c r="K10" s="166"/>
      <c r="L10" s="167"/>
    </row>
    <row r="11" spans="1:12" ht="21.9" customHeight="1" thickBot="1">
      <c r="B11" s="168" t="s">
        <v>13</v>
      </c>
      <c r="C11" s="43" t="s">
        <v>40</v>
      </c>
      <c r="D11" s="171" t="s">
        <v>3</v>
      </c>
      <c r="E11" s="171"/>
      <c r="F11" s="172"/>
      <c r="G11" s="173" t="s">
        <v>4</v>
      </c>
      <c r="H11" s="171"/>
      <c r="I11" s="171"/>
      <c r="J11" s="171"/>
      <c r="K11" s="172"/>
      <c r="L11" s="44" t="s">
        <v>5</v>
      </c>
    </row>
    <row r="12" spans="1:12" ht="21.9" customHeight="1">
      <c r="B12" s="169"/>
      <c r="C12" s="42"/>
      <c r="D12" s="174" t="s">
        <v>17</v>
      </c>
      <c r="E12" s="175"/>
      <c r="F12" s="176"/>
      <c r="G12" s="214"/>
      <c r="H12" s="215"/>
      <c r="I12" s="215"/>
      <c r="J12" s="215"/>
      <c r="K12" s="216"/>
      <c r="L12" s="9"/>
    </row>
    <row r="13" spans="1:12" ht="21.9" customHeight="1">
      <c r="B13" s="169"/>
      <c r="C13" s="28"/>
      <c r="D13" s="174"/>
      <c r="E13" s="31"/>
      <c r="F13" s="32"/>
      <c r="G13" s="31"/>
      <c r="H13" s="33"/>
      <c r="I13" s="33"/>
      <c r="J13" s="33"/>
      <c r="K13" s="32"/>
      <c r="L13" s="9"/>
    </row>
    <row r="14" spans="1:12" ht="21.9" customHeight="1">
      <c r="B14" s="169"/>
      <c r="C14" s="28"/>
      <c r="D14" s="174"/>
      <c r="E14" s="31"/>
      <c r="F14" s="32"/>
      <c r="G14" s="31"/>
      <c r="H14" s="33"/>
      <c r="I14" s="33"/>
      <c r="J14" s="33"/>
      <c r="K14" s="32"/>
      <c r="L14" s="9"/>
    </row>
    <row r="15" spans="1:12" ht="21.9" customHeight="1">
      <c r="B15" s="169"/>
      <c r="C15" s="28"/>
      <c r="D15" s="174"/>
      <c r="E15" s="175"/>
      <c r="F15" s="176"/>
      <c r="G15" s="175"/>
      <c r="H15" s="177"/>
      <c r="I15" s="177"/>
      <c r="J15" s="177"/>
      <c r="K15" s="176"/>
      <c r="L15" s="9"/>
    </row>
    <row r="16" spans="1:12" ht="21.9" customHeight="1">
      <c r="B16" s="169"/>
      <c r="C16" s="28"/>
      <c r="D16" s="174"/>
      <c r="E16" s="175"/>
      <c r="F16" s="176"/>
      <c r="G16" s="175"/>
      <c r="H16" s="177"/>
      <c r="I16" s="177"/>
      <c r="J16" s="177"/>
      <c r="K16" s="176"/>
      <c r="L16" s="9"/>
    </row>
    <row r="17" spans="2:12" ht="21.9" customHeight="1">
      <c r="B17" s="169"/>
      <c r="C17" s="28"/>
      <c r="D17" s="174"/>
      <c r="E17" s="31"/>
      <c r="F17" s="32"/>
      <c r="G17" s="31"/>
      <c r="H17" s="33"/>
      <c r="I17" s="33"/>
      <c r="J17" s="33"/>
      <c r="K17" s="32"/>
      <c r="L17" s="9"/>
    </row>
    <row r="18" spans="2:12" ht="21.9" customHeight="1">
      <c r="B18" s="169"/>
      <c r="C18" s="28"/>
      <c r="D18" s="174"/>
      <c r="E18" s="175" t="s">
        <v>6</v>
      </c>
      <c r="F18" s="176"/>
      <c r="G18" s="175"/>
      <c r="H18" s="177"/>
      <c r="I18" s="177"/>
      <c r="J18" s="177"/>
      <c r="K18" s="176"/>
      <c r="L18" s="9">
        <v>3</v>
      </c>
    </row>
    <row r="19" spans="2:12" ht="21.9" customHeight="1">
      <c r="B19" s="169"/>
      <c r="C19" s="28"/>
      <c r="D19" s="174"/>
      <c r="E19" s="175" t="s">
        <v>10</v>
      </c>
      <c r="F19" s="176"/>
      <c r="G19" s="175"/>
      <c r="H19" s="177"/>
      <c r="I19" s="177"/>
      <c r="J19" s="177"/>
      <c r="K19" s="176"/>
      <c r="L19" s="9">
        <v>3</v>
      </c>
    </row>
    <row r="20" spans="2:12" ht="21.9" customHeight="1">
      <c r="B20" s="169"/>
      <c r="C20" s="28"/>
      <c r="D20" s="174" t="s">
        <v>18</v>
      </c>
      <c r="E20" s="175"/>
      <c r="F20" s="176"/>
      <c r="G20" s="175"/>
      <c r="H20" s="177"/>
      <c r="I20" s="177"/>
      <c r="J20" s="177"/>
      <c r="K20" s="176"/>
      <c r="L20" s="9"/>
    </row>
    <row r="21" spans="2:12" ht="21.9" customHeight="1">
      <c r="B21" s="169"/>
      <c r="C21" s="28"/>
      <c r="D21" s="174"/>
      <c r="E21" s="175"/>
      <c r="F21" s="176"/>
      <c r="G21" s="175"/>
      <c r="H21" s="177"/>
      <c r="I21" s="177"/>
      <c r="J21" s="177"/>
      <c r="K21" s="176"/>
      <c r="L21" s="9"/>
    </row>
    <row r="22" spans="2:12" ht="21.9" customHeight="1">
      <c r="B22" s="169"/>
      <c r="C22" s="28"/>
      <c r="D22" s="174"/>
      <c r="E22" s="175"/>
      <c r="F22" s="176"/>
      <c r="G22" s="175"/>
      <c r="H22" s="177"/>
      <c r="I22" s="177"/>
      <c r="J22" s="177"/>
      <c r="K22" s="176"/>
      <c r="L22" s="9"/>
    </row>
    <row r="23" spans="2:12" ht="21.9" customHeight="1">
      <c r="B23" s="169"/>
      <c r="C23" s="28"/>
      <c r="D23" s="174"/>
      <c r="E23" s="175"/>
      <c r="F23" s="176"/>
      <c r="G23" s="175"/>
      <c r="H23" s="177"/>
      <c r="I23" s="177"/>
      <c r="J23" s="177"/>
      <c r="K23" s="176"/>
      <c r="L23" s="9"/>
    </row>
    <row r="24" spans="2:12" ht="21.9" customHeight="1">
      <c r="B24" s="169"/>
      <c r="C24" s="28"/>
      <c r="D24" s="174"/>
      <c r="E24" s="175"/>
      <c r="F24" s="176"/>
      <c r="G24" s="175"/>
      <c r="H24" s="177"/>
      <c r="I24" s="177"/>
      <c r="J24" s="177"/>
      <c r="K24" s="176"/>
      <c r="L24" s="9"/>
    </row>
    <row r="25" spans="2:12" ht="21.9" customHeight="1">
      <c r="B25" s="169"/>
      <c r="C25" s="28"/>
      <c r="D25" s="178" t="s">
        <v>7</v>
      </c>
      <c r="E25" s="175"/>
      <c r="F25" s="176"/>
      <c r="G25" s="175"/>
      <c r="H25" s="177"/>
      <c r="I25" s="177"/>
      <c r="J25" s="177"/>
      <c r="K25" s="176"/>
      <c r="L25" s="9"/>
    </row>
    <row r="26" spans="2:12" ht="21.9" customHeight="1">
      <c r="B26" s="169"/>
      <c r="C26" s="28"/>
      <c r="D26" s="178"/>
      <c r="E26" s="175"/>
      <c r="F26" s="176"/>
      <c r="G26" s="175"/>
      <c r="H26" s="177"/>
      <c r="I26" s="177"/>
      <c r="J26" s="177"/>
      <c r="K26" s="176"/>
      <c r="L26" s="9"/>
    </row>
    <row r="27" spans="2:12" ht="21.9" customHeight="1">
      <c r="B27" s="169"/>
      <c r="C27" s="28"/>
      <c r="D27" s="178"/>
      <c r="E27" s="175"/>
      <c r="F27" s="176"/>
      <c r="G27" s="175"/>
      <c r="H27" s="177"/>
      <c r="I27" s="177"/>
      <c r="J27" s="177"/>
      <c r="K27" s="176"/>
      <c r="L27" s="9"/>
    </row>
    <row r="28" spans="2:12" ht="21.9" customHeight="1" thickBot="1">
      <c r="B28" s="170"/>
      <c r="C28" s="29"/>
      <c r="D28" s="178"/>
      <c r="E28" s="175"/>
      <c r="F28" s="176"/>
      <c r="G28" s="175"/>
      <c r="H28" s="177"/>
      <c r="I28" s="177"/>
      <c r="J28" s="177"/>
      <c r="K28" s="176"/>
      <c r="L28" s="9"/>
    </row>
    <row r="29" spans="2:12" ht="21.9" customHeight="1">
      <c r="B29" s="10"/>
      <c r="C29" s="27"/>
      <c r="D29" s="11"/>
      <c r="E29" s="11"/>
      <c r="F29" s="11"/>
      <c r="G29" s="11"/>
      <c r="H29" s="11"/>
      <c r="I29" s="11"/>
      <c r="J29" s="12" t="s">
        <v>8</v>
      </c>
      <c r="K29" s="6">
        <f>SUM(L12:L28)</f>
        <v>6</v>
      </c>
      <c r="L29" s="13" t="s">
        <v>9</v>
      </c>
    </row>
    <row r="30" spans="2:12" ht="21.9" customHeight="1">
      <c r="B30" s="14"/>
      <c r="C30" s="17"/>
      <c r="D30" s="15" t="s">
        <v>16</v>
      </c>
      <c r="E30" s="16">
        <f>SUM(L12:L19)</f>
        <v>6</v>
      </c>
      <c r="F30" s="17" t="s">
        <v>9</v>
      </c>
      <c r="G30" s="18" t="s">
        <v>19</v>
      </c>
      <c r="H30" s="19">
        <f>SUM(L20:L24)</f>
        <v>0</v>
      </c>
      <c r="I30" s="20" t="s">
        <v>9</v>
      </c>
      <c r="J30" s="96" t="s">
        <v>20</v>
      </c>
      <c r="K30" s="16">
        <f>SUM(L25:L28)</f>
        <v>0</v>
      </c>
      <c r="L30" s="21" t="s">
        <v>9</v>
      </c>
    </row>
    <row r="31" spans="2:12" ht="18" customHeight="1">
      <c r="B31" s="8"/>
      <c r="C31" s="8"/>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1"/>
  <dataValidations count="3">
    <dataValidation type="list" allowBlank="1" showInputMessage="1" showErrorMessage="1" sqref="C12:C28" xr:uid="{00000000-0002-0000-0500-000000000000}">
      <formula1>"○"</formula1>
    </dataValidation>
    <dataValidation type="list" allowBlank="1" showInputMessage="1" showErrorMessage="1" sqref="F4 I4" xr:uid="{00000000-0002-0000-0500-000001000000}">
      <formula1>"✓"</formula1>
    </dataValidation>
    <dataValidation type="list" allowBlank="1" showInputMessage="1" showErrorMessage="1" sqref="C11" xr:uid="{00000000-0002-0000-0500-00000200000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&amp;RR09</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37</vt:i4>
      </vt:variant>
    </vt:vector>
  </HeadingPairs>
  <TitlesOfParts>
    <vt:vector size="74" baseType="lpstr">
      <vt:lpstr>R01</vt:lpstr>
      <vt:lpstr>R02</vt:lpstr>
      <vt:lpstr>R03</vt:lpstr>
      <vt:lpstr>R04</vt:lpstr>
      <vt:lpstr>R05</vt:lpstr>
      <vt:lpstr>R06</vt:lpstr>
      <vt:lpstr>R07</vt:lpstr>
      <vt:lpstr>R08</vt:lpstr>
      <vt:lpstr>R09</vt:lpstr>
      <vt:lpstr>R10</vt:lpstr>
      <vt:lpstr>R11</vt:lpstr>
      <vt:lpstr>R12</vt:lpstr>
      <vt:lpstr>R13</vt:lpstr>
      <vt:lpstr>R14</vt:lpstr>
      <vt:lpstr>R15</vt:lpstr>
      <vt:lpstr>R16</vt:lpstr>
      <vt:lpstr>R17</vt:lpstr>
      <vt:lpstr>R18</vt:lpstr>
      <vt:lpstr>R19</vt:lpstr>
      <vt:lpstr>R20</vt:lpstr>
      <vt:lpstr>R21</vt:lpstr>
      <vt:lpstr>R22</vt:lpstr>
      <vt:lpstr>R23</vt:lpstr>
      <vt:lpstr>R24</vt:lpstr>
      <vt:lpstr>R25</vt:lpstr>
      <vt:lpstr>R26</vt:lpstr>
      <vt:lpstr>R27</vt:lpstr>
      <vt:lpstr>R28</vt:lpstr>
      <vt:lpstr>R29</vt:lpstr>
      <vt:lpstr>R30</vt:lpstr>
      <vt:lpstr>R31</vt:lpstr>
      <vt:lpstr>R32</vt:lpstr>
      <vt:lpstr>R33</vt:lpstr>
      <vt:lpstr>R34</vt:lpstr>
      <vt:lpstr>R35</vt:lpstr>
      <vt:lpstr>R36</vt:lpstr>
      <vt:lpstr>R37</vt:lpstr>
      <vt:lpstr>'R01'!Print_Area</vt:lpstr>
      <vt:lpstr>'R02'!Print_Area</vt:lpstr>
      <vt:lpstr>'R03'!Print_Area</vt:lpstr>
      <vt:lpstr>'R04'!Print_Area</vt:lpstr>
      <vt:lpstr>'R05'!Print_Area</vt:lpstr>
      <vt:lpstr>'R06'!Print_Area</vt:lpstr>
      <vt:lpstr>'R07'!Print_Area</vt:lpstr>
      <vt:lpstr>'R08'!Print_Area</vt:lpstr>
      <vt:lpstr>'R09'!Print_Area</vt:lpstr>
      <vt:lpstr>'R10'!Print_Area</vt:lpstr>
      <vt:lpstr>'R11'!Print_Area</vt:lpstr>
      <vt:lpstr>'R12'!Print_Area</vt:lpstr>
      <vt:lpstr>'R13'!Print_Area</vt:lpstr>
      <vt:lpstr>'R14'!Print_Area</vt:lpstr>
      <vt:lpstr>'R15'!Print_Area</vt:lpstr>
      <vt:lpstr>'R16'!Print_Area</vt:lpstr>
      <vt:lpstr>'R17'!Print_Area</vt:lpstr>
      <vt:lpstr>'R18'!Print_Area</vt:lpstr>
      <vt:lpstr>'R19'!Print_Area</vt:lpstr>
      <vt:lpstr>'R20'!Print_Area</vt:lpstr>
      <vt:lpstr>'R21'!Print_Area</vt:lpstr>
      <vt:lpstr>'R22'!Print_Area</vt:lpstr>
      <vt:lpstr>'R23'!Print_Area</vt:lpstr>
      <vt:lpstr>'R24'!Print_Area</vt:lpstr>
      <vt:lpstr>'R25'!Print_Area</vt:lpstr>
      <vt:lpstr>'R26'!Print_Area</vt:lpstr>
      <vt:lpstr>'R27'!Print_Area</vt:lpstr>
      <vt:lpstr>'R28'!Print_Area</vt:lpstr>
      <vt:lpstr>'R29'!Print_Area</vt:lpstr>
      <vt:lpstr>'R30'!Print_Area</vt:lpstr>
      <vt:lpstr>'R31'!Print_Area</vt:lpstr>
      <vt:lpstr>'R32'!Print_Area</vt:lpstr>
      <vt:lpstr>'R33'!Print_Area</vt:lpstr>
      <vt:lpstr>'R34'!Print_Area</vt:lpstr>
      <vt:lpstr>'R35'!Print_Area</vt:lpstr>
      <vt:lpstr>'R36'!Print_Area</vt:lpstr>
      <vt:lpstr>'R37'!Print_Area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2024-09-27T03:57:39Z</dcterms:created>
  <dcterms:modified xsi:type="dcterms:W3CDTF">2024-09-27T03:57:48Z</dcterms:modified>
</cp:coreProperties>
</file>