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 defaultThemeVersion="124226"/>
  <xr:revisionPtr revIDLastSave="0" documentId="8_{BCBB3926-C03B-4461-80C8-00FF6F84A9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6.4" sheetId="22" r:id="rId1"/>
    <sheet name="R6.5" sheetId="23" r:id="rId2"/>
    <sheet name="R6.6" sheetId="24" r:id="rId3"/>
    <sheet name="R6.7" sheetId="25" r:id="rId4"/>
    <sheet name="R6.8" sheetId="26" r:id="rId5"/>
    <sheet name="R6.9" sheetId="27" r:id="rId6"/>
    <sheet name="R6.10" sheetId="28" r:id="rId7"/>
    <sheet name="R6.11" sheetId="29" r:id="rId8"/>
    <sheet name="R6.12" sheetId="30" r:id="rId9"/>
    <sheet name="R7.1" sheetId="31" r:id="rId10"/>
    <sheet name="R7.2" sheetId="33" r:id="rId11"/>
    <sheet name="R7.3" sheetId="32" r:id="rId12"/>
  </sheets>
  <definedNames>
    <definedName name="_xlnm._FilterDatabase" localSheetId="1" hidden="1">'R6.5'!$A$3:$DP$3</definedName>
  </definedNames>
  <calcPr calcId="181029"/>
</workbook>
</file>

<file path=xl/sharedStrings.xml><?xml version="1.0" encoding="utf-8"?>
<sst xmlns="http://schemas.openxmlformats.org/spreadsheetml/2006/main" count="10025" uniqueCount="348">
  <si>
    <t>項目　　</t>
    <rPh sb="0" eb="2">
      <t>コウモク</t>
    </rPh>
    <phoneticPr fontId="3"/>
  </si>
  <si>
    <t>海域</t>
    <rPh sb="0" eb="2">
      <t>カイイキ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</si>
  <si>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</si>
  <si>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</si>
  <si>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透視度</t>
    <rPh sb="0" eb="2">
      <t>トウシ</t>
    </rPh>
    <rPh sb="2" eb="3">
      <t>ド</t>
    </rPh>
    <phoneticPr fontId="3"/>
  </si>
  <si>
    <t>底層</t>
    <rPh sb="0" eb="1">
      <t>ソコ</t>
    </rPh>
    <rPh sb="1" eb="2">
      <t>ソウ</t>
    </rPh>
    <phoneticPr fontId="3"/>
  </si>
  <si>
    <t>流況</t>
    <rPh sb="0" eb="1">
      <t>リュウ</t>
    </rPh>
    <rPh sb="1" eb="2">
      <t>キョウ</t>
    </rPh>
    <phoneticPr fontId="3"/>
  </si>
  <si>
    <t>全窒素</t>
    <rPh sb="0" eb="1">
      <t>ゼン</t>
    </rPh>
    <rPh sb="1" eb="3">
      <t>チッソ</t>
    </rPh>
    <phoneticPr fontId="3"/>
  </si>
  <si>
    <t>全リン</t>
    <rPh sb="0" eb="1">
      <t>ゼン</t>
    </rPh>
    <phoneticPr fontId="3"/>
  </si>
  <si>
    <t>全亜鉛</t>
    <rPh sb="0" eb="1">
      <t>ゼン</t>
    </rPh>
    <rPh sb="1" eb="3">
      <t>アエン</t>
    </rPh>
    <phoneticPr fontId="6"/>
  </si>
  <si>
    <t>ｶﾄﾞﾐｳﾑ</t>
  </si>
  <si>
    <t>全ｼｱﾝ</t>
  </si>
  <si>
    <t>鉛</t>
  </si>
  <si>
    <t>六価ｸﾛﾑ</t>
  </si>
  <si>
    <t>砒素</t>
  </si>
  <si>
    <t>総水銀</t>
  </si>
  <si>
    <t>ｼﾞｸﾛﾛﾒﾀﾝ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</si>
  <si>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</si>
  <si>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</si>
  <si>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</si>
  <si>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</si>
  <si>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</si>
  <si>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</si>
  <si>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</si>
  <si>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</si>
  <si>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ﾁｳﾗﾑ</t>
  </si>
  <si>
    <t>ｼﾏｼﾞﾝ</t>
  </si>
  <si>
    <t>ﾁｵﾍﾞﾝｶﾙﾌﾞ</t>
  </si>
  <si>
    <t>ﾍﾞﾝｾﾞﾝ</t>
  </si>
  <si>
    <t>硝酸性及</t>
    <rPh sb="0" eb="3">
      <t>ショウサンセイ</t>
    </rPh>
    <rPh sb="3" eb="4">
      <t>オヨ</t>
    </rPh>
    <phoneticPr fontId="3"/>
  </si>
  <si>
    <t>フッ素</t>
  </si>
  <si>
    <t>ホウ素</t>
  </si>
  <si>
    <t>n-ﾍｷｻﾝ
抽出物質</t>
    <rPh sb="0" eb="11">
      <t>ン−ヘキサンチュウシュツブッシツ</t>
    </rPh>
    <phoneticPr fontId="6"/>
  </si>
  <si>
    <t>ﾌｪﾉｰﾙ類</t>
    <rPh sb="5" eb="6">
      <t>イ</t>
    </rPh>
    <phoneticPr fontId="6"/>
  </si>
  <si>
    <t>銅</t>
    <rPh sb="0" eb="1">
      <t>ドウ</t>
    </rPh>
    <phoneticPr fontId="6"/>
  </si>
  <si>
    <t>溶解性</t>
    <rPh sb="0" eb="2">
      <t>ヨウカイ</t>
    </rPh>
    <rPh sb="2" eb="3">
      <t>セイ</t>
    </rPh>
    <phoneticPr fontId="6"/>
  </si>
  <si>
    <t>溶解性</t>
    <rPh sb="0" eb="3">
      <t>ヨウカイセイ</t>
    </rPh>
    <phoneticPr fontId="6"/>
  </si>
  <si>
    <t>全クロム</t>
    <rPh sb="0" eb="1">
      <t>ゼン</t>
    </rPh>
    <phoneticPr fontId="6"/>
  </si>
  <si>
    <t>陰ｲｵﾝ界面活性剤</t>
    <rPh sb="0" eb="1">
      <t>イン</t>
    </rPh>
    <rPh sb="4" eb="9">
      <t>カイメンカッセイザイ</t>
    </rPh>
    <phoneticPr fontId="6"/>
  </si>
  <si>
    <t>ｱﾝﾓﾆｱ</t>
  </si>
  <si>
    <t>硝酸性</t>
  </si>
  <si>
    <t>亜硝酸</t>
  </si>
  <si>
    <t>リン酸</t>
  </si>
  <si>
    <t>塩化ﾋﾞﾆﾙﾓﾉﾏｰ</t>
    <rPh sb="0" eb="2">
      <t>エンカ</t>
    </rPh>
    <phoneticPr fontId="6"/>
  </si>
  <si>
    <t>全ﾏﾝｶﾞﾝ</t>
    <rPh sb="0" eb="1">
      <t>ゼン</t>
    </rPh>
    <phoneticPr fontId="6"/>
  </si>
  <si>
    <t>塩素イオン</t>
    <rPh sb="0" eb="2">
      <t>エンソ</t>
    </rPh>
    <phoneticPr fontId="3"/>
  </si>
  <si>
    <t>非ｲｵﾝ界面活性剤</t>
    <rPh sb="0" eb="1">
      <t>ヒ</t>
    </rPh>
    <rPh sb="4" eb="6">
      <t>カイメン</t>
    </rPh>
    <rPh sb="6" eb="9">
      <t>カッセイザイ</t>
    </rPh>
    <phoneticPr fontId="3"/>
  </si>
  <si>
    <t>塩分</t>
    <rPh sb="0" eb="2">
      <t>エンブン</t>
    </rPh>
    <phoneticPr fontId="3"/>
  </si>
  <si>
    <t>濁度</t>
    <rPh sb="0" eb="1">
      <t>ダク</t>
    </rPh>
    <rPh sb="1" eb="2">
      <t>ド</t>
    </rPh>
    <phoneticPr fontId="3"/>
  </si>
  <si>
    <t>ｸﾛﾛﾌｨﾙ</t>
  </si>
  <si>
    <t>ﾌｪｵﾌｨﾁﾝ</t>
  </si>
  <si>
    <t>溶解性</t>
    <rPh sb="0" eb="3">
      <t>ヨウカイセイ</t>
    </rPh>
    <phoneticPr fontId="3"/>
  </si>
  <si>
    <t>プランクトン数</t>
    <rPh sb="6" eb="7">
      <t>スウ</t>
    </rPh>
    <phoneticPr fontId="3"/>
  </si>
  <si>
    <t>全水深</t>
    <rPh sb="0" eb="1">
      <t>ゼン</t>
    </rPh>
    <rPh sb="1" eb="3">
      <t>スイシン</t>
    </rPh>
    <phoneticPr fontId="3"/>
  </si>
  <si>
    <t>採水地点</t>
    <rPh sb="0" eb="2">
      <t>サイスイ</t>
    </rPh>
    <rPh sb="2" eb="4">
      <t>チテン</t>
    </rPh>
    <phoneticPr fontId="3"/>
  </si>
  <si>
    <t>採水時刻</t>
    <rPh sb="0" eb="2">
      <t>サイスイ</t>
    </rPh>
    <rPh sb="2" eb="4">
      <t>ジコク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</si>
  <si>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</si>
  <si>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</si>
  <si>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天候</t>
    <rPh sb="0" eb="2">
      <t>テンコウ</t>
    </rPh>
    <phoneticPr fontId="3"/>
  </si>
  <si>
    <t>水銀</t>
    <rPh sb="0" eb="2">
      <t>スイギン</t>
    </rPh>
    <phoneticPr fontId="3"/>
  </si>
  <si>
    <t>亜硝酸性</t>
    <rPh sb="0" eb="4">
      <t>アショウサンセイ</t>
    </rPh>
    <phoneticPr fontId="3"/>
  </si>
  <si>
    <t>性窒素</t>
  </si>
  <si>
    <t>窒素</t>
  </si>
  <si>
    <t>性リン</t>
  </si>
  <si>
    <t>生成能</t>
    <rPh sb="0" eb="2">
      <t>セイセイ</t>
    </rPh>
    <rPh sb="2" eb="3">
      <t>ノウ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</si>
  <si>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</si>
  <si>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</si>
  <si>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</si>
  <si>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4回目</t>
    <rPh sb="1" eb="3">
      <t>カイメ</t>
    </rPh>
    <phoneticPr fontId="3"/>
  </si>
  <si>
    <t>飽和度</t>
    <rPh sb="0" eb="3">
      <t>ホウワド</t>
    </rPh>
    <phoneticPr fontId="3"/>
  </si>
  <si>
    <t>ｱﾙｶﾘ法</t>
    <rPh sb="4" eb="5">
      <t>ホウ</t>
    </rPh>
    <phoneticPr fontId="3"/>
  </si>
  <si>
    <t>強熱減量</t>
    <rPh sb="0" eb="1">
      <t>キョウ</t>
    </rPh>
    <rPh sb="1" eb="2">
      <t>ネツ</t>
    </rPh>
    <rPh sb="2" eb="4">
      <t>ゲンリョウ</t>
    </rPh>
    <phoneticPr fontId="3"/>
  </si>
  <si>
    <t>―</t>
  </si>
  <si>
    <t>02</t>
  </si>
  <si>
    <t>210</t>
  </si>
  <si>
    <t>10</t>
  </si>
  <si>
    <t>381</t>
  </si>
  <si>
    <t>3.2</t>
  </si>
  <si>
    <t>11</t>
  </si>
  <si>
    <t>2.5</t>
  </si>
  <si>
    <t>8.0</t>
  </si>
  <si>
    <t>7.5</t>
  </si>
  <si>
    <t>7.8</t>
  </si>
  <si>
    <t>8.4</t>
  </si>
  <si>
    <t>7.7</t>
  </si>
  <si>
    <t>8.2</t>
  </si>
  <si>
    <t>8.1</t>
  </si>
  <si>
    <t>3.8</t>
  </si>
  <si>
    <t>4.7</t>
  </si>
  <si>
    <t>4.8</t>
  </si>
  <si>
    <t>170</t>
  </si>
  <si>
    <t>9.6</t>
  </si>
  <si>
    <t>調査日</t>
    <phoneticPr fontId="3"/>
  </si>
  <si>
    <t>DO</t>
    <phoneticPr fontId="3"/>
  </si>
  <si>
    <t>BOD</t>
    <phoneticPr fontId="3"/>
  </si>
  <si>
    <t>COD</t>
    <phoneticPr fontId="3"/>
  </si>
  <si>
    <t>SS</t>
    <phoneticPr fontId="3"/>
  </si>
  <si>
    <t>ﾉﾆﾙﾌｪﾉｰﾙ</t>
  </si>
  <si>
    <t>アルキル</t>
    <phoneticPr fontId="3"/>
  </si>
  <si>
    <t>PCB</t>
    <phoneticPr fontId="6"/>
  </si>
  <si>
    <t>1,3-ｼﾞｸﾛﾛﾌﾟﾛﾍﾟﾝ</t>
    <phoneticPr fontId="3"/>
  </si>
  <si>
    <t>セレン</t>
    <phoneticPr fontId="6"/>
  </si>
  <si>
    <t>1,4-ｼﾞｵｷｻﾝ</t>
    <phoneticPr fontId="3"/>
  </si>
  <si>
    <t>THM</t>
    <phoneticPr fontId="3"/>
  </si>
  <si>
    <t>CF</t>
    <phoneticPr fontId="3"/>
  </si>
  <si>
    <t>BDCM</t>
    <phoneticPr fontId="3"/>
  </si>
  <si>
    <t>DBCM</t>
    <phoneticPr fontId="3"/>
  </si>
  <si>
    <t>BF</t>
    <phoneticPr fontId="3"/>
  </si>
  <si>
    <t>ｸﾛﾛﾎﾙﾑ</t>
    <phoneticPr fontId="6"/>
  </si>
  <si>
    <t>ﾄﾗﾝｽ-1,2-ｼﾞｸﾛﾛｴﾁﾚﾝ</t>
    <phoneticPr fontId="3"/>
  </si>
  <si>
    <t>1,2-ｼﾞｸﾛﾛﾌﾟﾛﾊﾟﾝ</t>
    <phoneticPr fontId="3"/>
  </si>
  <si>
    <t>p-ｼﾞｸﾛﾛﾍﾞﾝｾﾞﾝ</t>
    <phoneticPr fontId="6"/>
  </si>
  <si>
    <t>ｲｿｷｻﾁｵﾝ</t>
    <phoneticPr fontId="6"/>
  </si>
  <si>
    <t>ﾀﾞｲｱｼﾞﾉﾝ</t>
    <phoneticPr fontId="6"/>
  </si>
  <si>
    <t>ﾌｪﾆﾄﾛﾁｵﾝ</t>
    <phoneticPr fontId="6"/>
  </si>
  <si>
    <t>ｲｿﾌﾟﾛﾁｵﾗﾝ</t>
    <phoneticPr fontId="6"/>
  </si>
  <si>
    <t>ｵｷｼﾝ銅</t>
    <phoneticPr fontId="6"/>
  </si>
  <si>
    <t>ｸﾛﾛﾀﾛﾆﾙ</t>
    <phoneticPr fontId="6"/>
  </si>
  <si>
    <t>ﾌﾟﾛﾋﾟｻﾞﾐﾄﾞ</t>
    <phoneticPr fontId="6"/>
  </si>
  <si>
    <t>EPN</t>
    <phoneticPr fontId="6"/>
  </si>
  <si>
    <t>ｼﾞｸﾛﾙﾎﾞｽ</t>
    <phoneticPr fontId="6"/>
  </si>
  <si>
    <t>ﾌｪﾉﾌﾞｶﾙﾌﾞ</t>
    <phoneticPr fontId="6"/>
  </si>
  <si>
    <t>ｲﾌﾟﾛﾍﾞﾝﾎｽ</t>
    <phoneticPr fontId="6"/>
  </si>
  <si>
    <t>ｸﾛﾙﾆﾄﾛﾌｪﾝ</t>
    <phoneticPr fontId="6"/>
  </si>
  <si>
    <t>ﾄﾙｴﾝ</t>
    <phoneticPr fontId="6"/>
  </si>
  <si>
    <t>ｷｼﾚﾝ</t>
    <phoneticPr fontId="6"/>
  </si>
  <si>
    <t>ﾌﾀﾙ酸ｼﾞｴﾁﾙﾍｷｼﾙ</t>
    <phoneticPr fontId="6"/>
  </si>
  <si>
    <t>ﾆｯｹﾙ</t>
    <phoneticPr fontId="6"/>
  </si>
  <si>
    <t>ﾓﾘﾌﾞﾃﾞﾝ</t>
    <phoneticPr fontId="6"/>
  </si>
  <si>
    <t>ｱﾝﾁﾓﾝ</t>
    <phoneticPr fontId="6"/>
  </si>
  <si>
    <t>ｴﾋﾟｸﾛﾛﾋﾄﾞﾘﾝ</t>
    <phoneticPr fontId="6"/>
  </si>
  <si>
    <t>ウラン</t>
    <phoneticPr fontId="6"/>
  </si>
  <si>
    <t>ﾌｪﾉｰﾙ</t>
    <phoneticPr fontId="6"/>
  </si>
  <si>
    <t>ﾎﾙﾑｱﾙﾃﾞﾋﾄﾞ</t>
    <phoneticPr fontId="6"/>
  </si>
  <si>
    <t>ATU-</t>
    <phoneticPr fontId="3"/>
  </si>
  <si>
    <t>EC</t>
    <phoneticPr fontId="3"/>
  </si>
  <si>
    <t>VSS</t>
    <phoneticPr fontId="3"/>
  </si>
  <si>
    <t>鉄</t>
    <phoneticPr fontId="6"/>
  </si>
  <si>
    <t>マンガン</t>
    <phoneticPr fontId="6"/>
  </si>
  <si>
    <t>ａ</t>
    <phoneticPr fontId="6"/>
  </si>
  <si>
    <t>4-t-オクチルフェノール</t>
  </si>
  <si>
    <t>アニリン</t>
  </si>
  <si>
    <t>2・4-ジクロロフェノール</t>
  </si>
  <si>
    <t>直鎖アルキルベンゼンスルホン酸及びその塩（LAS）</t>
    <phoneticPr fontId="3"/>
  </si>
  <si>
    <t>PFOS</t>
    <phoneticPr fontId="3"/>
  </si>
  <si>
    <t>PFOA</t>
    <phoneticPr fontId="3"/>
  </si>
  <si>
    <t>合算値</t>
    <rPh sb="0" eb="3">
      <t>ガッサンチ</t>
    </rPh>
    <phoneticPr fontId="3"/>
  </si>
  <si>
    <t>（直鎖体）</t>
    <rPh sb="1" eb="3">
      <t>チョクサ</t>
    </rPh>
    <rPh sb="3" eb="4">
      <t>タイ</t>
    </rPh>
    <phoneticPr fontId="3"/>
  </si>
  <si>
    <t>PFOS及びPFOA</t>
    <phoneticPr fontId="2"/>
  </si>
  <si>
    <t>大腸菌数</t>
    <rPh sb="0" eb="3">
      <t>ダイチョウキン</t>
    </rPh>
    <rPh sb="3" eb="4">
      <t>スウ</t>
    </rPh>
    <phoneticPr fontId="3"/>
  </si>
  <si>
    <t>151</t>
  </si>
  <si>
    <t>171</t>
  </si>
  <si>
    <t>030</t>
  </si>
  <si>
    <t>8.9</t>
  </si>
  <si>
    <t>pH</t>
    <phoneticPr fontId="2"/>
  </si>
  <si>
    <t>04</t>
  </si>
  <si>
    <t>7.4</t>
  </si>
  <si>
    <t>7.6</t>
  </si>
  <si>
    <t>6</t>
  </si>
  <si>
    <t>1.3</t>
  </si>
  <si>
    <t>0.11</t>
  </si>
  <si>
    <t>1.2</t>
  </si>
  <si>
    <t>7.2</t>
  </si>
  <si>
    <t>8.3</t>
  </si>
  <si>
    <t>3</t>
  </si>
  <si>
    <t>2.9</t>
  </si>
  <si>
    <t>0.34</t>
  </si>
  <si>
    <t>0.26</t>
  </si>
  <si>
    <t>0.0041</t>
  </si>
  <si>
    <t>6.9</t>
  </si>
  <si>
    <t>6.4</t>
  </si>
  <si>
    <t>5</t>
  </si>
  <si>
    <t>6.5</t>
  </si>
  <si>
    <t>5.1</t>
  </si>
  <si>
    <t>0.20</t>
  </si>
  <si>
    <t>6.2</t>
  </si>
  <si>
    <t>&lt;0.00006</t>
  </si>
  <si>
    <t>0.12</t>
  </si>
  <si>
    <t>7.9</t>
  </si>
  <si>
    <t>0.25</t>
  </si>
  <si>
    <t>5.0</t>
  </si>
  <si>
    <t>0.13</t>
  </si>
  <si>
    <t>050</t>
  </si>
  <si>
    <t>6.6</t>
  </si>
  <si>
    <t>1.4</t>
  </si>
  <si>
    <t>5.5</t>
  </si>
  <si>
    <t>13</t>
  </si>
  <si>
    <t>3.3</t>
  </si>
  <si>
    <t>0.064</t>
  </si>
  <si>
    <t>0.43</t>
  </si>
  <si>
    <t>10000</t>
  </si>
  <si>
    <t>0.58</t>
  </si>
  <si>
    <t>4.0</t>
  </si>
  <si>
    <t>2.3</t>
  </si>
  <si>
    <t>382</t>
  </si>
  <si>
    <t>2.7</t>
  </si>
  <si>
    <t>0.14</t>
  </si>
  <si>
    <t>3.5</t>
  </si>
  <si>
    <t>0.0008</t>
  </si>
  <si>
    <t>152</t>
  </si>
  <si>
    <t>3.7</t>
  </si>
  <si>
    <t>0.015</t>
  </si>
  <si>
    <t>2.6</t>
  </si>
  <si>
    <t>0.095</t>
  </si>
  <si>
    <t>4</t>
  </si>
  <si>
    <t>0.10</t>
  </si>
  <si>
    <t>&lt;0.0006</t>
  </si>
  <si>
    <t>4.1</t>
  </si>
  <si>
    <t>0.022</t>
  </si>
  <si>
    <t>200</t>
  </si>
  <si>
    <t>9.1</t>
  </si>
  <si>
    <t>6.0</t>
  </si>
  <si>
    <t>1.5</t>
  </si>
  <si>
    <t>0.17</t>
  </si>
  <si>
    <t>2.4</t>
  </si>
  <si>
    <t>0.91</t>
  </si>
  <si>
    <t>0.077</t>
  </si>
  <si>
    <t>9.0</t>
  </si>
  <si>
    <t>230</t>
  </si>
  <si>
    <t>1.7</t>
  </si>
  <si>
    <t>6.1</t>
  </si>
  <si>
    <t>7</t>
  </si>
  <si>
    <t>4.4</t>
  </si>
  <si>
    <t>8</t>
  </si>
  <si>
    <t>172</t>
  </si>
  <si>
    <t>5.8</t>
  </si>
  <si>
    <t>15000</t>
  </si>
  <si>
    <t>9.3</t>
  </si>
  <si>
    <t>8.5</t>
  </si>
  <si>
    <t>5.4</t>
  </si>
  <si>
    <t>211</t>
  </si>
  <si>
    <t>3.6</t>
  </si>
  <si>
    <t>6.7</t>
  </si>
  <si>
    <t>0.016</t>
  </si>
  <si>
    <t>25</t>
  </si>
  <si>
    <t>&lt;0.0003</t>
  </si>
  <si>
    <t>&lt;0.1</t>
  </si>
  <si>
    <t>&lt;0.005</t>
  </si>
  <si>
    <t>&lt;0.01</t>
  </si>
  <si>
    <t>&lt;0.0005</t>
  </si>
  <si>
    <t>&lt;0.002</t>
  </si>
  <si>
    <t>&lt;0.0002</t>
  </si>
  <si>
    <t>&lt;0.0004</t>
  </si>
  <si>
    <t>&lt;0.004</t>
  </si>
  <si>
    <t>&lt;0.001</t>
  </si>
  <si>
    <t>&lt;0.08</t>
  </si>
  <si>
    <t>&lt;0.006</t>
  </si>
  <si>
    <t>&lt;0.003</t>
  </si>
  <si>
    <t>0.60</t>
  </si>
  <si>
    <t>0.011</t>
  </si>
  <si>
    <t>0.008</t>
  </si>
  <si>
    <t>0.02</t>
  </si>
  <si>
    <t>12</t>
  </si>
  <si>
    <t>20000</t>
  </si>
  <si>
    <t>0.005</t>
  </si>
  <si>
    <t>&lt;0.04</t>
  </si>
  <si>
    <t>0.098</t>
  </si>
  <si>
    <t>0.021</t>
  </si>
  <si>
    <t>0.01</t>
  </si>
  <si>
    <t>0.004</t>
  </si>
  <si>
    <t>15</t>
  </si>
  <si>
    <t>3000</t>
  </si>
  <si>
    <t>0.0064</t>
  </si>
  <si>
    <t>271</t>
  </si>
  <si>
    <t>0.066</t>
  </si>
  <si>
    <t>28</t>
  </si>
  <si>
    <t>0.0006</t>
  </si>
  <si>
    <t>0.00011</t>
  </si>
  <si>
    <t>0.007</t>
  </si>
  <si>
    <t>7200</t>
  </si>
  <si>
    <t>8.7</t>
  </si>
  <si>
    <t>14</t>
  </si>
  <si>
    <t>21</t>
  </si>
  <si>
    <t>0.78</t>
  </si>
  <si>
    <t>0.014</t>
  </si>
  <si>
    <t>27</t>
  </si>
  <si>
    <t>8900</t>
  </si>
  <si>
    <t>212</t>
  </si>
  <si>
    <t>22</t>
  </si>
  <si>
    <t>20</t>
  </si>
  <si>
    <t>0.0013</t>
  </si>
  <si>
    <t>001</t>
  </si>
  <si>
    <t>17.0</t>
    <phoneticPr fontId="2"/>
  </si>
  <si>
    <t>18.0</t>
    <phoneticPr fontId="2"/>
  </si>
  <si>
    <t>21.0</t>
    <phoneticPr fontId="2"/>
  </si>
  <si>
    <t>25.0</t>
    <phoneticPr fontId="2"/>
  </si>
  <si>
    <t>24.0</t>
    <phoneticPr fontId="2"/>
  </si>
  <si>
    <t>26.0</t>
    <phoneticPr fontId="2"/>
  </si>
  <si>
    <t>30.0</t>
    <phoneticPr fontId="2"/>
  </si>
  <si>
    <t>270</t>
  </si>
  <si>
    <t>3.0</t>
  </si>
  <si>
    <t>0.15</t>
  </si>
  <si>
    <t>3.1</t>
  </si>
  <si>
    <t>5.2</t>
  </si>
  <si>
    <t>0.013</t>
  </si>
  <si>
    <t>2.2</t>
  </si>
  <si>
    <t>2.0</t>
  </si>
  <si>
    <t>0.06</t>
  </si>
  <si>
    <t>9.8</t>
  </si>
  <si>
    <t>9.7</t>
  </si>
  <si>
    <t>9.5</t>
  </si>
  <si>
    <t>011</t>
  </si>
  <si>
    <t>0.010</t>
  </si>
  <si>
    <t>0.19</t>
  </si>
  <si>
    <t>0.0029</t>
  </si>
  <si>
    <t>0.00006</t>
  </si>
  <si>
    <t>5.9</t>
  </si>
  <si>
    <t>0.009</t>
  </si>
  <si>
    <t>0.93</t>
  </si>
  <si>
    <t>0.64</t>
  </si>
  <si>
    <t>0.091</t>
  </si>
  <si>
    <t>3.4</t>
  </si>
  <si>
    <t>0.096</t>
  </si>
  <si>
    <t>0.49</t>
  </si>
  <si>
    <t>0.037</t>
  </si>
  <si>
    <t>2.8</t>
  </si>
  <si>
    <t>9.9</t>
  </si>
  <si>
    <t>9.2</t>
  </si>
  <si>
    <t>0.032</t>
  </si>
  <si>
    <t>0.099</t>
  </si>
  <si>
    <t>0.0004</t>
  </si>
  <si>
    <t>0.0065</t>
  </si>
  <si>
    <t>0.097</t>
  </si>
  <si>
    <t>0.0035</t>
  </si>
  <si>
    <t>0.00009</t>
  </si>
  <si>
    <t>0.45</t>
  </si>
  <si>
    <t>0.078</t>
  </si>
  <si>
    <t>0.0063</t>
  </si>
  <si>
    <t>0.085</t>
  </si>
  <si>
    <t>0.0049</t>
  </si>
  <si>
    <t>0.39</t>
  </si>
  <si>
    <t>0.0018</t>
  </si>
  <si>
    <t>O-1 - No.5ブイ 跡</t>
    <phoneticPr fontId="2"/>
  </si>
  <si>
    <t>O-2 - 南港</t>
    <phoneticPr fontId="2"/>
  </si>
  <si>
    <t>O-3 - 大阪港関門外</t>
    <phoneticPr fontId="3"/>
  </si>
  <si>
    <t>O-4 - 神崎川河口</t>
    <phoneticPr fontId="2"/>
  </si>
  <si>
    <t>O-5 - 淀川河口</t>
    <phoneticPr fontId="2"/>
  </si>
  <si>
    <t>O-6 - 木津川河口</t>
    <phoneticPr fontId="2"/>
  </si>
  <si>
    <t>O-1 - No.5ブイ 跡</t>
    <phoneticPr fontId="2"/>
  </si>
  <si>
    <t>O-2 - 南港</t>
    <phoneticPr fontId="2"/>
  </si>
  <si>
    <t>O-4 - 神崎川河口</t>
    <phoneticPr fontId="2"/>
  </si>
  <si>
    <t>O-5 - 淀川河口</t>
    <phoneticPr fontId="2"/>
  </si>
  <si>
    <t>O-6 - 木津川河口</t>
    <phoneticPr fontId="2"/>
  </si>
  <si>
    <t>O-1 - No.5ブイ 跡</t>
    <phoneticPr fontId="2"/>
  </si>
  <si>
    <t>O-2 - 南港</t>
    <phoneticPr fontId="2"/>
  </si>
  <si>
    <t>O-4 - 神崎川河口</t>
    <phoneticPr fontId="2"/>
  </si>
  <si>
    <t>O-5 - 淀川河口</t>
    <phoneticPr fontId="2"/>
  </si>
  <si>
    <t>O-6 - 木津川河口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</si>
</sst>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"/>
    <numFmt numFmtId="177" formatCode="0.0_ "/>
    <numFmt numFmtId="178" formatCode="0."/>
    <numFmt numFmtId="179" formatCode="[$-411]ggge&quot;年度&quot;"/>
    <numFmt numFmtId="180" formatCode="h:mm;@"/>
    <numFmt numFmtId="181" formatCode="\&lt;General"/>
    <numFmt numFmtId="182" formatCode="0.0"/>
  </numFmts>
  <fonts count="14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MS Pゴシック"/>
      <family val="3"/>
      <charset val="128"/>
    </font>
    <font>
      <sz val="12"/>
      <name val="MS Pゴシック"/>
      <family val="3"/>
      <charset val="128"/>
    </font>
    <font>
      <sz val="12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97">
    <xf numFmtId="0" fontId="0" fillId="0" borderId="0" xfId="0">
      <alignment vertical="center"/>
    </xf>
    <xf numFmtId="0" fontId="12" fillId="0" borderId="0" xfId="0" applyFont="1" applyFill="1" applyAlignment="1">
      <alignment horizontal="center" vertical="center" shrinkToFit="1"/>
    </xf>
    <xf numFmtId="176" fontId="12" fillId="0" borderId="0" xfId="0" applyNumberFormat="1" applyFont="1" applyFill="1" applyAlignment="1">
      <alignment horizontal="center" vertical="center" shrinkToFit="1"/>
    </xf>
    <xf numFmtId="56" fontId="12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right" vertical="center" shrinkToFi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top"/>
    </xf>
    <xf numFmtId="0" fontId="12" fillId="0" borderId="7" xfId="2" applyFont="1" applyFill="1" applyBorder="1" applyAlignment="1">
      <alignment horizontal="center" vertical="center" shrinkToFit="1"/>
    </xf>
    <xf numFmtId="0" fontId="12" fillId="0" borderId="7" xfId="2" applyFont="1" applyFill="1" applyBorder="1" applyAlignment="1">
      <alignment horizontal="center" vertical="top" wrapText="1"/>
    </xf>
    <xf numFmtId="0" fontId="12" fillId="0" borderId="7" xfId="2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shrinkToFit="1"/>
    </xf>
    <xf numFmtId="177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 vertical="center"/>
    </xf>
    <xf numFmtId="0" fontId="12" fillId="0" borderId="11" xfId="2" applyFont="1" applyFill="1" applyBorder="1" applyAlignment="1">
      <alignment horizontal="center" vertical="top"/>
    </xf>
    <xf numFmtId="0" fontId="12" fillId="0" borderId="11" xfId="2" applyFont="1" applyFill="1" applyBorder="1" applyAlignment="1">
      <alignment horizontal="center" vertical="center" shrinkToFit="1"/>
    </xf>
    <xf numFmtId="0" fontId="12" fillId="0" borderId="11" xfId="2" applyFont="1" applyFill="1" applyBorder="1" applyAlignment="1">
      <alignment horizontal="center" vertical="top" wrapText="1"/>
    </xf>
    <xf numFmtId="0" fontId="12" fillId="0" borderId="11" xfId="2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>
      <alignment vertical="center"/>
    </xf>
    <xf numFmtId="0" fontId="12" fillId="0" borderId="11" xfId="2" applyFont="1" applyFill="1" applyBorder="1" applyAlignment="1">
      <alignment horizontal="center" vertical="top" shrinkToFit="1"/>
    </xf>
    <xf numFmtId="0" fontId="12" fillId="0" borderId="11" xfId="2" applyFont="1" applyFill="1" applyBorder="1" applyAlignment="1">
      <alignment horizontal="center" vertical="top" wrapText="1"/>
    </xf>
    <xf numFmtId="178" fontId="1" fillId="0" borderId="14" xfId="0" applyNumberFormat="1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left" vertical="center" indent="1" shrinkToFit="1"/>
    </xf>
    <xf numFmtId="56" fontId="1" fillId="0" borderId="13" xfId="0" applyNumberFormat="1" applyFont="1" applyFill="1" applyBorder="1" applyAlignment="1">
      <alignment horizontal="left" vertical="center" shrinkToFit="1"/>
    </xf>
    <xf numFmtId="180" fontId="1" fillId="0" borderId="13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shrinkToFit="1"/>
    </xf>
    <xf numFmtId="178" fontId="1" fillId="0" borderId="16" xfId="0" applyNumberFormat="1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left" vertical="center" indent="1" shrinkToFit="1"/>
    </xf>
    <xf numFmtId="56" fontId="1" fillId="0" borderId="17" xfId="0" applyNumberFormat="1" applyFont="1" applyFill="1" applyBorder="1" applyAlignment="1">
      <alignment horizontal="left" vertical="center" shrinkToFit="1"/>
    </xf>
    <xf numFmtId="180" fontId="1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56" fontId="1" fillId="0" borderId="13" xfId="0" applyNumberFormat="1" applyFont="1" applyFill="1" applyBorder="1" applyAlignment="1">
      <alignment horizontal="left" vertical="center" indent="1" shrinkToFit="1"/>
    </xf>
    <xf numFmtId="180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80" fontId="1" fillId="0" borderId="12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1" applyNumberFormat="1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56" fontId="1" fillId="0" borderId="17" xfId="0" applyNumberFormat="1" applyFont="1" applyFill="1" applyBorder="1" applyAlignment="1">
      <alignment horizontal="left" vertical="center" indent="1" shrinkToFit="1"/>
    </xf>
    <xf numFmtId="0" fontId="9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81" fontId="1" fillId="0" borderId="12" xfId="0" applyNumberFormat="1" applyFont="1" applyFill="1" applyBorder="1" applyAlignment="1">
      <alignment horizontal="center" vertical="center"/>
    </xf>
    <xf numFmtId="182" fontId="1" fillId="0" borderId="12" xfId="0" applyNumberFormat="1" applyFont="1" applyFill="1" applyBorder="1" applyAlignment="1">
      <alignment horizontal="center" vertical="center"/>
    </xf>
    <xf numFmtId="182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3">
    <cellStyle name="標準" xfId="0" builtinId="0"/>
    <cellStyle name="標準_H17環水結果記入票" xfId="2" xr:uid="{00000000-0005-0000-0000-000001000000}"/>
    <cellStyle name="標準_環水08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1</xdr:col>
      <xdr:colOff>2446020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11084DC-434C-45D3-9E22-CB87A088BB62}"/>
            </a:ext>
          </a:extLst>
        </xdr:cNvPr>
        <xdr:cNvCxnSpPr/>
      </xdr:nvCxnSpPr>
      <xdr:spPr>
        <a:xfrm>
          <a:off x="0" y="24384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B4F0551-ED81-4E90-8B01-BF12A596318C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8760288-3737-4EC7-BEE4-44B700A48D30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DC24FC3-17A5-4EAC-BE8A-85B29CA1CBB8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2</xdr:col>
      <xdr:colOff>0</xdr:colOff>
      <xdr:row>2</xdr:row>
      <xdr:rowOff>266700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E5E938A-8ABA-2DAD-B267-04DCBECB7A80}"/>
            </a:ext>
          </a:extLst>
        </xdr:cNvPr>
        <xdr:cNvCxnSpPr/>
      </xdr:nvCxnSpPr>
      <xdr:spPr>
        <a:xfrm>
          <a:off x="762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1</xdr:col>
      <xdr:colOff>2446020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00ED805-0A44-4AA7-A9F5-85C4C397AF76}"/>
            </a:ext>
          </a:extLst>
        </xdr:cNvPr>
        <xdr:cNvCxnSpPr/>
      </xdr:nvCxnSpPr>
      <xdr:spPr>
        <a:xfrm>
          <a:off x="0" y="24384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515AAE5-345A-4C3D-A170-603470C70ECB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3A90B03-781F-4B88-A0EB-653105AAC2C4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B56F33-9F7A-4558-89D8-7D59C4418507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9D3816D-69B4-487A-BCF9-85ADC8AC70DD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A1D008C-E9BA-44FF-B769-1C5A1B5CEA01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2446020</xdr:colOff>
      <xdr:row>2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DDFD7D6-96E7-45AF-895A-FCADE664125B}"/>
            </a:ext>
          </a:extLst>
        </xdr:cNvPr>
        <xdr:cNvCxnSpPr/>
      </xdr:nvCxnSpPr>
      <xdr:spPr>
        <a:xfrm>
          <a:off x="0" y="236220"/>
          <a:ext cx="2674620" cy="53340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E253-B5C9-441E-B918-6CA0CA8A342B}">
  <sheetPr codeName="Sheet1"/>
  <dimension ref="A1:DP12"/>
  <sheetViews>
    <sheetView showGridLines="0" tabSelected="1" zoomScaleNormal="100" workbookViewId="0"/>
  </sheetViews>
  <sheetFormatPr defaultColWidth="8.77734375"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9" style="62"/>
    <col min="94" max="111" width="9.109375" style="62" customWidth="1"/>
    <col min="112" max="112" width="25.21875" style="62" customWidth="1"/>
    <col min="113" max="113" width="11.88671875" style="13" customWidth="1"/>
    <col min="114" max="114" width="8.77734375" style="13"/>
    <col min="115" max="116" width="11.44140625" style="13" customWidth="1"/>
    <col min="117" max="120" width="9" style="64"/>
    <col min="121" max="16384" width="8.77734375" style="13"/>
  </cols>
  <sheetData>
    <row r="1" spans="1:120" ht="18" customHeight="1">
      <c r="A1" s="1"/>
      <c r="B1" s="2">
        <v>45401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6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332</v>
      </c>
      <c r="C4" s="56">
        <v>45401</v>
      </c>
      <c r="D4" s="57">
        <v>0.4236111111111111</v>
      </c>
      <c r="E4" s="58">
        <v>16.100000000000001</v>
      </c>
      <c r="F4" s="58">
        <v>15.8</v>
      </c>
      <c r="G4" s="58" t="s">
        <v>73</v>
      </c>
      <c r="H4" s="58" t="s">
        <v>86</v>
      </c>
      <c r="I4" s="59" t="s">
        <v>151</v>
      </c>
      <c r="J4" s="59" t="s">
        <v>150</v>
      </c>
      <c r="K4" s="58" t="s">
        <v>72</v>
      </c>
      <c r="L4" s="58" t="s">
        <v>78</v>
      </c>
      <c r="M4" s="58" t="s">
        <v>72</v>
      </c>
      <c r="N4" s="58" t="s">
        <v>72</v>
      </c>
      <c r="O4" s="58" t="s">
        <v>88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61" t="s">
        <v>72</v>
      </c>
      <c r="DJ4" s="61" t="s">
        <v>72</v>
      </c>
      <c r="DK4" s="61" t="s">
        <v>72</v>
      </c>
      <c r="DL4" s="61" t="s">
        <v>72</v>
      </c>
      <c r="DM4" s="61" t="s">
        <v>72</v>
      </c>
      <c r="DN4" s="61" t="s">
        <v>72</v>
      </c>
      <c r="DO4" s="61" t="s">
        <v>72</v>
      </c>
      <c r="DP4" s="61" t="s">
        <v>72</v>
      </c>
    </row>
    <row r="5" spans="1:120" ht="18" customHeight="1">
      <c r="A5" s="54">
        <v>23</v>
      </c>
      <c r="B5" s="55" t="s">
        <v>333</v>
      </c>
      <c r="C5" s="56">
        <v>45401</v>
      </c>
      <c r="D5" s="57">
        <v>0.34722222222222221</v>
      </c>
      <c r="E5" s="58">
        <v>14.8</v>
      </c>
      <c r="F5" s="58">
        <v>15.5</v>
      </c>
      <c r="G5" s="58" t="s">
        <v>73</v>
      </c>
      <c r="H5" s="58" t="s">
        <v>80</v>
      </c>
      <c r="I5" s="59" t="s">
        <v>90</v>
      </c>
      <c r="J5" s="59" t="s">
        <v>76</v>
      </c>
      <c r="K5" s="58" t="s">
        <v>72</v>
      </c>
      <c r="L5" s="58" t="s">
        <v>75</v>
      </c>
      <c r="M5" s="58" t="s">
        <v>72</v>
      </c>
      <c r="N5" s="58" t="s">
        <v>72</v>
      </c>
      <c r="O5" s="58" t="s">
        <v>89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61" t="s">
        <v>72</v>
      </c>
      <c r="DJ5" s="61" t="s">
        <v>72</v>
      </c>
      <c r="DK5" s="61" t="s">
        <v>72</v>
      </c>
      <c r="DL5" s="61" t="s">
        <v>72</v>
      </c>
      <c r="DM5" s="61" t="s">
        <v>72</v>
      </c>
      <c r="DN5" s="61" t="s">
        <v>72</v>
      </c>
      <c r="DO5" s="61" t="s">
        <v>72</v>
      </c>
      <c r="DP5" s="61" t="s">
        <v>72</v>
      </c>
    </row>
    <row r="6" spans="1:120" ht="18" customHeight="1">
      <c r="A6" s="54">
        <v>24</v>
      </c>
      <c r="B6" s="55" t="s">
        <v>334</v>
      </c>
      <c r="C6" s="56">
        <v>45401</v>
      </c>
      <c r="D6" s="57">
        <v>0.3576388888888889</v>
      </c>
      <c r="E6" s="58">
        <v>15.4</v>
      </c>
      <c r="F6" s="58">
        <v>14.4</v>
      </c>
      <c r="G6" s="58" t="s">
        <v>73</v>
      </c>
      <c r="H6" s="58" t="s">
        <v>85</v>
      </c>
      <c r="I6" s="59" t="s">
        <v>152</v>
      </c>
      <c r="J6" s="59" t="s">
        <v>150</v>
      </c>
      <c r="K6" s="58" t="s">
        <v>72</v>
      </c>
      <c r="L6" s="58" t="s">
        <v>75</v>
      </c>
      <c r="M6" s="58" t="s">
        <v>72</v>
      </c>
      <c r="N6" s="58" t="s">
        <v>72</v>
      </c>
      <c r="O6" s="58" t="s">
        <v>87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61" t="s">
        <v>72</v>
      </c>
      <c r="DJ6" s="61" t="s">
        <v>72</v>
      </c>
      <c r="DK6" s="61" t="s">
        <v>72</v>
      </c>
      <c r="DL6" s="61" t="s">
        <v>72</v>
      </c>
      <c r="DM6" s="61" t="s">
        <v>72</v>
      </c>
      <c r="DN6" s="61" t="s">
        <v>72</v>
      </c>
      <c r="DO6" s="61" t="s">
        <v>72</v>
      </c>
      <c r="DP6" s="61" t="s">
        <v>72</v>
      </c>
    </row>
    <row r="7" spans="1:120" ht="18" customHeight="1">
      <c r="A7" s="54">
        <v>25</v>
      </c>
      <c r="B7" s="55" t="s">
        <v>335</v>
      </c>
      <c r="C7" s="56">
        <v>45401</v>
      </c>
      <c r="D7" s="57">
        <v>0.38541666666666669</v>
      </c>
      <c r="E7" s="58">
        <v>17.3</v>
      </c>
      <c r="F7" s="58" t="s">
        <v>282</v>
      </c>
      <c r="G7" s="58" t="s">
        <v>73</v>
      </c>
      <c r="H7" s="58" t="s">
        <v>84</v>
      </c>
      <c r="I7" s="59" t="s">
        <v>152</v>
      </c>
      <c r="J7" s="59" t="s">
        <v>150</v>
      </c>
      <c r="K7" s="58" t="s">
        <v>72</v>
      </c>
      <c r="L7" s="58" t="s">
        <v>83</v>
      </c>
      <c r="M7" s="58" t="s">
        <v>72</v>
      </c>
      <c r="N7" s="58" t="s">
        <v>72</v>
      </c>
      <c r="O7" s="58" t="s">
        <v>77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61" t="s">
        <v>72</v>
      </c>
      <c r="DJ7" s="61" t="s">
        <v>72</v>
      </c>
      <c r="DK7" s="61" t="s">
        <v>72</v>
      </c>
      <c r="DL7" s="61" t="s">
        <v>72</v>
      </c>
      <c r="DM7" s="61" t="s">
        <v>72</v>
      </c>
      <c r="DN7" s="61" t="s">
        <v>72</v>
      </c>
      <c r="DO7" s="61" t="s">
        <v>72</v>
      </c>
      <c r="DP7" s="61" t="s">
        <v>72</v>
      </c>
    </row>
    <row r="8" spans="1:120" ht="18" customHeight="1">
      <c r="A8" s="54">
        <v>26</v>
      </c>
      <c r="B8" s="55" t="s">
        <v>336</v>
      </c>
      <c r="C8" s="56">
        <v>45401</v>
      </c>
      <c r="D8" s="57">
        <v>0.3888888888888889</v>
      </c>
      <c r="E8" s="58">
        <v>17.8</v>
      </c>
      <c r="F8" s="58" t="s">
        <v>283</v>
      </c>
      <c r="G8" s="58" t="s">
        <v>73</v>
      </c>
      <c r="H8" s="58" t="s">
        <v>82</v>
      </c>
      <c r="I8" s="59" t="s">
        <v>152</v>
      </c>
      <c r="J8" s="59" t="s">
        <v>150</v>
      </c>
      <c r="K8" s="58" t="s">
        <v>72</v>
      </c>
      <c r="L8" s="58" t="s">
        <v>91</v>
      </c>
      <c r="M8" s="58" t="s">
        <v>72</v>
      </c>
      <c r="N8" s="58" t="s">
        <v>72</v>
      </c>
      <c r="O8" s="58" t="s">
        <v>79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61" t="s">
        <v>72</v>
      </c>
      <c r="DJ8" s="61" t="s">
        <v>72</v>
      </c>
      <c r="DK8" s="61" t="s">
        <v>72</v>
      </c>
      <c r="DL8" s="61" t="s">
        <v>72</v>
      </c>
      <c r="DM8" s="61" t="s">
        <v>72</v>
      </c>
      <c r="DN8" s="61" t="s">
        <v>72</v>
      </c>
      <c r="DO8" s="61" t="s">
        <v>72</v>
      </c>
      <c r="DP8" s="61" t="s">
        <v>72</v>
      </c>
    </row>
    <row r="9" spans="1:120" ht="18" customHeight="1">
      <c r="A9" s="66">
        <v>27</v>
      </c>
      <c r="B9" s="67" t="s">
        <v>337</v>
      </c>
      <c r="C9" s="68">
        <v>45401</v>
      </c>
      <c r="D9" s="69">
        <v>0.34027777777777779</v>
      </c>
      <c r="E9" s="70" t="s">
        <v>282</v>
      </c>
      <c r="F9" s="70">
        <v>17.2</v>
      </c>
      <c r="G9" s="70" t="s">
        <v>73</v>
      </c>
      <c r="H9" s="70" t="s">
        <v>81</v>
      </c>
      <c r="I9" s="71" t="s">
        <v>74</v>
      </c>
      <c r="J9" s="71" t="s">
        <v>76</v>
      </c>
      <c r="K9" s="70" t="s">
        <v>72</v>
      </c>
      <c r="L9" s="70" t="s">
        <v>153</v>
      </c>
      <c r="M9" s="70" t="s">
        <v>72</v>
      </c>
      <c r="N9" s="70" t="s">
        <v>72</v>
      </c>
      <c r="O9" s="70" t="s">
        <v>88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73" t="s">
        <v>72</v>
      </c>
      <c r="DJ9" s="73" t="s">
        <v>72</v>
      </c>
      <c r="DK9" s="73" t="s">
        <v>72</v>
      </c>
      <c r="DL9" s="73" t="s">
        <v>72</v>
      </c>
      <c r="DM9" s="73" t="s">
        <v>72</v>
      </c>
      <c r="DN9" s="73" t="s">
        <v>72</v>
      </c>
      <c r="DO9" s="73" t="s">
        <v>72</v>
      </c>
      <c r="DP9" s="73" t="s">
        <v>72</v>
      </c>
    </row>
    <row r="11" spans="1:120" ht="18" customHeight="1"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</row>
    <row r="12" spans="1:120" ht="18" customHeight="1"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</row>
  </sheetData>
  <sortState xmlns:xlrd2="http://schemas.microsoft.com/office/spreadsheetml/2017/richdata2" ref="A4:DP9">
    <sortCondition ref="A4:A9"/>
  </sortState>
  <mergeCells count="52">
    <mergeCell ref="BO2:BO3"/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P2:AP3"/>
    <mergeCell ref="BD2:BD3"/>
    <mergeCell ref="AK2:AK3"/>
    <mergeCell ref="AL2:AL3"/>
    <mergeCell ref="AM2:AM3"/>
    <mergeCell ref="AN2:AN3"/>
    <mergeCell ref="AO2:AO3"/>
    <mergeCell ref="AR2:AR3"/>
    <mergeCell ref="AY2:AY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BN2:BN3"/>
    <mergeCell ref="AW2:AW3"/>
    <mergeCell ref="AX2:AX3"/>
    <mergeCell ref="CF2:CF3"/>
    <mergeCell ref="BP2:BP3"/>
    <mergeCell ref="BQ2:BQ3"/>
    <mergeCell ref="DI2:DI3"/>
    <mergeCell ref="BW2:BW3"/>
    <mergeCell ref="BX2:BX3"/>
    <mergeCell ref="BY2:BY3"/>
    <mergeCell ref="BZ2:BZ3"/>
    <mergeCell ref="CR2:CR3"/>
    <mergeCell ref="DF2:DF3"/>
    <mergeCell ref="DH2:DH3"/>
    <mergeCell ref="BU2:BU3"/>
    <mergeCell ref="BR2:BR3"/>
    <mergeCell ref="BS2:BS3"/>
    <mergeCell ref="BT2:BT3"/>
    <mergeCell ref="BV2:BV3"/>
  </mergeCells>
  <phoneticPr fontId="2"/>
  <dataValidations count="1">
    <dataValidation imeMode="on" allowBlank="1" showInputMessage="1" showErrorMessage="1" sqref="I983047:J983047 I917511:J917511 I851975:J851975 I786439:J786439 I720903:J720903 I655367:J655367 I589831:J589831 I524295:J524295 I458759:J458759 I393223:J393223 I327687:J327687 I262151:J262151 I196615:J196615 I131079:J131079 I65543:J65543" xr:uid="{4032497A-89F5-4C00-A11D-E2ADE4A89DEF}"/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D857-01CE-4ABB-907F-8F47634598E3}">
  <sheetPr codeName="Sheet11"/>
  <dimension ref="A1:EI13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35" width="8.88671875" style="74"/>
    <col min="136" max="136" width="8.88671875" style="74" customWidth="1"/>
    <col min="137" max="137" width="8.88671875" style="74"/>
    <col min="138" max="138" width="8.88671875" style="74" customWidth="1"/>
    <col min="139" max="16384" width="8.88671875" style="74"/>
  </cols>
  <sheetData>
    <row r="1" spans="1:139" ht="18" customHeight="1">
      <c r="A1" s="1"/>
      <c r="B1" s="2">
        <v>45679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  <c r="EE1" s="96"/>
      <c r="EF1" s="96"/>
      <c r="EG1" s="96"/>
      <c r="EH1" s="96"/>
      <c r="EI1" s="96"/>
    </row>
    <row r="2" spans="1:139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  <c r="EE2" s="96"/>
      <c r="EF2" s="96"/>
      <c r="EG2" s="96"/>
      <c r="EH2" s="96"/>
      <c r="EI2" s="96"/>
    </row>
    <row r="3" spans="1:139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  <c r="EE3" s="96"/>
      <c r="EF3" s="96"/>
      <c r="EG3" s="96"/>
      <c r="EH3" s="96"/>
      <c r="EI3" s="96"/>
    </row>
    <row r="4" spans="1:139" ht="18" customHeight="1">
      <c r="A4" s="54">
        <v>22</v>
      </c>
      <c r="B4" s="55" t="s">
        <v>338</v>
      </c>
      <c r="C4" s="75">
        <v>45679</v>
      </c>
      <c r="D4" s="76">
        <v>0.4201388888888889</v>
      </c>
      <c r="E4" s="77">
        <v>7</v>
      </c>
      <c r="F4" s="77">
        <v>10.9</v>
      </c>
      <c r="G4" s="77" t="s">
        <v>155</v>
      </c>
      <c r="H4" s="58" t="s">
        <v>178</v>
      </c>
      <c r="I4" s="59" t="s">
        <v>209</v>
      </c>
      <c r="J4" s="59" t="s">
        <v>150</v>
      </c>
      <c r="K4" s="58" t="s">
        <v>72</v>
      </c>
      <c r="L4" s="58" t="s">
        <v>298</v>
      </c>
      <c r="M4" s="58" t="s">
        <v>72</v>
      </c>
      <c r="N4" s="58" t="s">
        <v>72</v>
      </c>
      <c r="O4" s="58" t="s">
        <v>290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39" ht="18" customHeight="1">
      <c r="A5" s="54">
        <v>23</v>
      </c>
      <c r="B5" s="55" t="s">
        <v>339</v>
      </c>
      <c r="C5" s="75">
        <v>45679</v>
      </c>
      <c r="D5" s="76">
        <v>0.34722222222222221</v>
      </c>
      <c r="E5" s="77">
        <v>5.8</v>
      </c>
      <c r="F5" s="77">
        <v>9.6999999999999993</v>
      </c>
      <c r="G5" s="77" t="s">
        <v>155</v>
      </c>
      <c r="H5" s="58" t="s">
        <v>178</v>
      </c>
      <c r="I5" s="59" t="s">
        <v>209</v>
      </c>
      <c r="J5" s="59" t="s">
        <v>301</v>
      </c>
      <c r="K5" s="58" t="s">
        <v>72</v>
      </c>
      <c r="L5" s="58" t="s">
        <v>300</v>
      </c>
      <c r="M5" s="58" t="s">
        <v>72</v>
      </c>
      <c r="N5" s="58" t="s">
        <v>72</v>
      </c>
      <c r="O5" s="58" t="s">
        <v>315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39" ht="18" customHeight="1">
      <c r="A6" s="54">
        <v>24</v>
      </c>
      <c r="B6" s="55" t="s">
        <v>334</v>
      </c>
      <c r="C6" s="75">
        <v>45679</v>
      </c>
      <c r="D6" s="80">
        <v>0.3611111111111111</v>
      </c>
      <c r="E6" s="58">
        <v>6</v>
      </c>
      <c r="F6" s="58">
        <v>9.1999999999999993</v>
      </c>
      <c r="G6" s="58" t="s">
        <v>155</v>
      </c>
      <c r="H6" s="58" t="s">
        <v>86</v>
      </c>
      <c r="I6" s="59" t="s">
        <v>209</v>
      </c>
      <c r="J6" s="59" t="s">
        <v>150</v>
      </c>
      <c r="K6" s="58" t="s">
        <v>72</v>
      </c>
      <c r="L6" s="58" t="s">
        <v>75</v>
      </c>
      <c r="M6" s="58" t="s">
        <v>72</v>
      </c>
      <c r="N6" s="58" t="s">
        <v>72</v>
      </c>
      <c r="O6" s="58" t="s">
        <v>202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39" ht="18" customHeight="1">
      <c r="A7" s="54">
        <v>25</v>
      </c>
      <c r="B7" s="55" t="s">
        <v>340</v>
      </c>
      <c r="C7" s="75">
        <v>45679</v>
      </c>
      <c r="D7" s="80">
        <v>0.38194444444444442</v>
      </c>
      <c r="E7" s="58">
        <v>6.3</v>
      </c>
      <c r="F7" s="58">
        <v>10.1</v>
      </c>
      <c r="G7" s="58" t="s">
        <v>155</v>
      </c>
      <c r="H7" s="58" t="s">
        <v>82</v>
      </c>
      <c r="I7" s="59" t="s">
        <v>218</v>
      </c>
      <c r="J7" s="59" t="s">
        <v>150</v>
      </c>
      <c r="K7" s="58" t="s">
        <v>72</v>
      </c>
      <c r="L7" s="58" t="s">
        <v>75</v>
      </c>
      <c r="M7" s="58" t="s">
        <v>72</v>
      </c>
      <c r="N7" s="58" t="s">
        <v>72</v>
      </c>
      <c r="O7" s="58" t="s">
        <v>306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39" ht="18" customHeight="1">
      <c r="A8" s="54">
        <v>26</v>
      </c>
      <c r="B8" s="55" t="s">
        <v>341</v>
      </c>
      <c r="C8" s="75">
        <v>45679</v>
      </c>
      <c r="D8" s="80">
        <v>0.3888888888888889</v>
      </c>
      <c r="E8" s="58">
        <v>6.4</v>
      </c>
      <c r="F8" s="58">
        <v>8.8000000000000007</v>
      </c>
      <c r="G8" s="58" t="s">
        <v>155</v>
      </c>
      <c r="H8" s="58" t="s">
        <v>86</v>
      </c>
      <c r="I8" s="59" t="s">
        <v>209</v>
      </c>
      <c r="J8" s="59" t="s">
        <v>199</v>
      </c>
      <c r="K8" s="58" t="s">
        <v>72</v>
      </c>
      <c r="L8" s="58" t="s">
        <v>75</v>
      </c>
      <c r="M8" s="58" t="s">
        <v>72</v>
      </c>
      <c r="N8" s="58" t="s">
        <v>72</v>
      </c>
      <c r="O8" s="58" t="s">
        <v>77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39" ht="18" customHeight="1">
      <c r="A9" s="66">
        <v>27</v>
      </c>
      <c r="B9" s="67" t="s">
        <v>342</v>
      </c>
      <c r="C9" s="86">
        <v>45679</v>
      </c>
      <c r="D9" s="69">
        <v>0.33680555555555558</v>
      </c>
      <c r="E9" s="70">
        <v>5.5</v>
      </c>
      <c r="F9" s="70">
        <v>9.1</v>
      </c>
      <c r="G9" s="70" t="s">
        <v>155</v>
      </c>
      <c r="H9" s="70" t="s">
        <v>156</v>
      </c>
      <c r="I9" s="71" t="s">
        <v>209</v>
      </c>
      <c r="J9" s="71" t="s">
        <v>150</v>
      </c>
      <c r="K9" s="70" t="s">
        <v>72</v>
      </c>
      <c r="L9" s="70" t="s">
        <v>317</v>
      </c>
      <c r="M9" s="70" t="s">
        <v>72</v>
      </c>
      <c r="N9" s="70" t="s">
        <v>72</v>
      </c>
      <c r="O9" s="70" t="s">
        <v>173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39" ht="18" customHeight="1">
      <c r="B10" s="81"/>
      <c r="C10" s="81"/>
      <c r="O10" s="82"/>
      <c r="P10" s="82"/>
      <c r="Q10" s="82"/>
      <c r="R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</row>
    <row r="12" spans="1:139" ht="18" customHeight="1"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</row>
    <row r="13" spans="1:139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</sheetData>
  <sortState xmlns:xlrd2="http://schemas.microsoft.com/office/spreadsheetml/2017/richdata2" ref="A4:CQ9">
    <sortCondition ref="A1"/>
  </sortState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BD2:BD3"/>
    <mergeCell ref="AR2:AR3"/>
    <mergeCell ref="BN2:BN3"/>
    <mergeCell ref="AW2:AW3"/>
    <mergeCell ref="AX2:AX3"/>
    <mergeCell ref="AY2:AY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8:J983048 I917512:J917512 I851976:J851976 I786440:J786440 I720904:J720904 I655368:J655368 I589832:J589832 I524296:J524296 I458760:J458760 I393224:J393224 I327688:J327688 I262152:J262152 I196616:J196616 I131080:J131080 I65544:J65544" xr:uid="{295BD2F2-3875-4756-849B-AABEBB39AE19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D1DE-662E-4AAB-BECC-51D1C25797A0}">
  <sheetPr codeName="Sheet8"/>
  <dimension ref="A1:EI13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35" width="8.88671875" style="74"/>
    <col min="136" max="136" width="8.88671875" style="74" customWidth="1"/>
    <col min="137" max="137" width="8.88671875" style="74"/>
    <col min="138" max="138" width="8.88671875" style="74" customWidth="1"/>
    <col min="139" max="16384" width="8.88671875" style="74"/>
  </cols>
  <sheetData>
    <row r="1" spans="1:139" ht="18" customHeight="1">
      <c r="A1" s="1"/>
      <c r="B1" s="2">
        <v>45706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  <c r="EE1" s="96"/>
      <c r="EF1" s="96"/>
      <c r="EG1" s="96"/>
      <c r="EH1" s="96"/>
      <c r="EI1" s="96"/>
    </row>
    <row r="2" spans="1:139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  <c r="EE2" s="96"/>
      <c r="EF2" s="96"/>
      <c r="EG2" s="96"/>
      <c r="EH2" s="96"/>
      <c r="EI2" s="96"/>
    </row>
    <row r="3" spans="1:139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  <c r="EE3" s="96"/>
      <c r="EF3" s="96"/>
      <c r="EG3" s="96"/>
      <c r="EH3" s="96"/>
      <c r="EI3" s="96"/>
    </row>
    <row r="4" spans="1:139" ht="18" customHeight="1">
      <c r="A4" s="54">
        <v>22</v>
      </c>
      <c r="B4" s="55" t="s">
        <v>343</v>
      </c>
      <c r="C4" s="75">
        <v>45706</v>
      </c>
      <c r="D4" s="76">
        <v>0.44444444444444442</v>
      </c>
      <c r="E4" s="77">
        <v>4</v>
      </c>
      <c r="F4" s="77">
        <v>9</v>
      </c>
      <c r="G4" s="77" t="s">
        <v>73</v>
      </c>
      <c r="H4" s="58" t="s">
        <v>85</v>
      </c>
      <c r="I4" s="59" t="s">
        <v>74</v>
      </c>
      <c r="J4" s="59" t="s">
        <v>199</v>
      </c>
      <c r="K4" s="58" t="s">
        <v>72</v>
      </c>
      <c r="L4" s="58" t="s">
        <v>252</v>
      </c>
      <c r="M4" s="58" t="s">
        <v>72</v>
      </c>
      <c r="N4" s="58" t="s">
        <v>72</v>
      </c>
      <c r="O4" s="58" t="s">
        <v>231</v>
      </c>
      <c r="P4" s="58" t="s">
        <v>72</v>
      </c>
      <c r="Q4" s="58" t="s">
        <v>72</v>
      </c>
      <c r="R4" s="58" t="s">
        <v>72</v>
      </c>
      <c r="S4" s="58" t="s">
        <v>159</v>
      </c>
      <c r="T4" s="58" t="s">
        <v>328</v>
      </c>
      <c r="U4" s="58" t="s">
        <v>307</v>
      </c>
      <c r="V4" s="58" t="s">
        <v>176</v>
      </c>
      <c r="W4" s="58" t="s">
        <v>266</v>
      </c>
      <c r="X4" s="58" t="s">
        <v>236</v>
      </c>
      <c r="Y4" s="58" t="s">
        <v>237</v>
      </c>
      <c r="Z4" s="58" t="s">
        <v>238</v>
      </c>
      <c r="AA4" s="58" t="s">
        <v>237</v>
      </c>
      <c r="AB4" s="58" t="s">
        <v>239</v>
      </c>
      <c r="AC4" s="58" t="s">
        <v>72</v>
      </c>
      <c r="AD4" s="58" t="s">
        <v>72</v>
      </c>
      <c r="AE4" s="58" t="s">
        <v>240</v>
      </c>
      <c r="AF4" s="58" t="s">
        <v>241</v>
      </c>
      <c r="AG4" s="58" t="s">
        <v>242</v>
      </c>
      <c r="AH4" s="58" t="s">
        <v>240</v>
      </c>
      <c r="AI4" s="58" t="s">
        <v>243</v>
      </c>
      <c r="AJ4" s="58" t="s">
        <v>239</v>
      </c>
      <c r="AK4" s="58" t="s">
        <v>206</v>
      </c>
      <c r="AL4" s="58" t="s">
        <v>244</v>
      </c>
      <c r="AM4" s="58" t="s">
        <v>239</v>
      </c>
      <c r="AN4" s="58" t="s">
        <v>241</v>
      </c>
      <c r="AO4" s="58" t="s">
        <v>206</v>
      </c>
      <c r="AP4" s="58" t="s">
        <v>235</v>
      </c>
      <c r="AQ4" s="58" t="s">
        <v>240</v>
      </c>
      <c r="AR4" s="58" t="s">
        <v>244</v>
      </c>
      <c r="AS4" s="58" t="s">
        <v>240</v>
      </c>
      <c r="AT4" s="90">
        <v>0.97</v>
      </c>
      <c r="AU4" s="58" t="s">
        <v>72</v>
      </c>
      <c r="AV4" s="58" t="s">
        <v>72</v>
      </c>
      <c r="AW4" s="58" t="s">
        <v>237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297</v>
      </c>
      <c r="BF4" s="91">
        <v>0.93</v>
      </c>
      <c r="BG4" s="91">
        <v>0.04</v>
      </c>
      <c r="BH4" s="58" t="s">
        <v>318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>
        <v>10500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78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329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39" ht="18" customHeight="1">
      <c r="A5" s="54">
        <v>23</v>
      </c>
      <c r="B5" s="55" t="s">
        <v>344</v>
      </c>
      <c r="C5" s="75">
        <v>45706</v>
      </c>
      <c r="D5" s="76">
        <v>0.35069444444444442</v>
      </c>
      <c r="E5" s="77">
        <v>3.5</v>
      </c>
      <c r="F5" s="77">
        <v>8.1999999999999993</v>
      </c>
      <c r="G5" s="77" t="s">
        <v>73</v>
      </c>
      <c r="H5" s="58" t="s">
        <v>83</v>
      </c>
      <c r="I5" s="59" t="s">
        <v>74</v>
      </c>
      <c r="J5" s="59" t="s">
        <v>199</v>
      </c>
      <c r="K5" s="58" t="s">
        <v>72</v>
      </c>
      <c r="L5" s="58" t="s">
        <v>78</v>
      </c>
      <c r="M5" s="58" t="s">
        <v>72</v>
      </c>
      <c r="N5" s="58" t="s">
        <v>72</v>
      </c>
      <c r="O5" s="58" t="s">
        <v>180</v>
      </c>
      <c r="P5" s="58" t="s">
        <v>72</v>
      </c>
      <c r="Q5" s="58" t="s">
        <v>72</v>
      </c>
      <c r="R5" s="58" t="s">
        <v>72</v>
      </c>
      <c r="S5" s="58" t="s">
        <v>219</v>
      </c>
      <c r="T5" s="58" t="s">
        <v>319</v>
      </c>
      <c r="U5" s="58" t="s">
        <v>294</v>
      </c>
      <c r="V5" s="58" t="s">
        <v>176</v>
      </c>
      <c r="W5" s="58" t="s">
        <v>320</v>
      </c>
      <c r="X5" s="58" t="s">
        <v>236</v>
      </c>
      <c r="Y5" s="58" t="s">
        <v>237</v>
      </c>
      <c r="Z5" s="58" t="s">
        <v>238</v>
      </c>
      <c r="AA5" s="58" t="s">
        <v>237</v>
      </c>
      <c r="AB5" s="58" t="s">
        <v>239</v>
      </c>
      <c r="AC5" s="58" t="s">
        <v>72</v>
      </c>
      <c r="AD5" s="58" t="s">
        <v>72</v>
      </c>
      <c r="AE5" s="58" t="s">
        <v>240</v>
      </c>
      <c r="AF5" s="58" t="s">
        <v>241</v>
      </c>
      <c r="AG5" s="58" t="s">
        <v>242</v>
      </c>
      <c r="AH5" s="58" t="s">
        <v>240</v>
      </c>
      <c r="AI5" s="58" t="s">
        <v>243</v>
      </c>
      <c r="AJ5" s="58" t="s">
        <v>239</v>
      </c>
      <c r="AK5" s="58" t="s">
        <v>206</v>
      </c>
      <c r="AL5" s="58" t="s">
        <v>244</v>
      </c>
      <c r="AM5" s="58" t="s">
        <v>239</v>
      </c>
      <c r="AN5" s="58" t="s">
        <v>241</v>
      </c>
      <c r="AO5" s="58" t="s">
        <v>206</v>
      </c>
      <c r="AP5" s="58" t="s">
        <v>235</v>
      </c>
      <c r="AQ5" s="58" t="s">
        <v>240</v>
      </c>
      <c r="AR5" s="58" t="s">
        <v>244</v>
      </c>
      <c r="AS5" s="58" t="s">
        <v>240</v>
      </c>
      <c r="AT5" s="93">
        <v>1.3</v>
      </c>
      <c r="AU5" s="58" t="s">
        <v>72</v>
      </c>
      <c r="AV5" s="58" t="s">
        <v>72</v>
      </c>
      <c r="AW5" s="58" t="s">
        <v>237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255</v>
      </c>
      <c r="BF5" s="91">
        <v>1.2</v>
      </c>
      <c r="BG5" s="91">
        <v>0.15</v>
      </c>
      <c r="BH5" s="58" t="s">
        <v>302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>
        <v>10600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272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304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39" ht="18" customHeight="1">
      <c r="A6" s="54">
        <v>24</v>
      </c>
      <c r="B6" s="55" t="s">
        <v>334</v>
      </c>
      <c r="C6" s="75">
        <v>45706</v>
      </c>
      <c r="D6" s="80">
        <v>0.36458333333333331</v>
      </c>
      <c r="E6" s="58">
        <v>3.2</v>
      </c>
      <c r="F6" s="58">
        <v>8.3000000000000007</v>
      </c>
      <c r="G6" s="58" t="s">
        <v>73</v>
      </c>
      <c r="H6" s="58" t="s">
        <v>163</v>
      </c>
      <c r="I6" s="59" t="s">
        <v>74</v>
      </c>
      <c r="J6" s="59" t="s">
        <v>199</v>
      </c>
      <c r="K6" s="58" t="s">
        <v>72</v>
      </c>
      <c r="L6" s="58" t="s">
        <v>78</v>
      </c>
      <c r="M6" s="58" t="s">
        <v>72</v>
      </c>
      <c r="N6" s="58" t="s">
        <v>72</v>
      </c>
      <c r="O6" s="58" t="s">
        <v>315</v>
      </c>
      <c r="P6" s="58" t="s">
        <v>72</v>
      </c>
      <c r="Q6" s="58" t="s">
        <v>72</v>
      </c>
      <c r="R6" s="58" t="s">
        <v>72</v>
      </c>
      <c r="S6" s="58" t="s">
        <v>330</v>
      </c>
      <c r="T6" s="58" t="s">
        <v>314</v>
      </c>
      <c r="U6" s="58" t="s">
        <v>250</v>
      </c>
      <c r="V6" s="58" t="s">
        <v>176</v>
      </c>
      <c r="W6" s="58" t="s">
        <v>331</v>
      </c>
      <c r="X6" s="58" t="s">
        <v>236</v>
      </c>
      <c r="Y6" s="58" t="s">
        <v>250</v>
      </c>
      <c r="Z6" s="58" t="s">
        <v>238</v>
      </c>
      <c r="AA6" s="58" t="s">
        <v>237</v>
      </c>
      <c r="AB6" s="58" t="s">
        <v>239</v>
      </c>
      <c r="AC6" s="58" t="s">
        <v>72</v>
      </c>
      <c r="AD6" s="58" t="s">
        <v>72</v>
      </c>
      <c r="AE6" s="58" t="s">
        <v>240</v>
      </c>
      <c r="AF6" s="58" t="s">
        <v>241</v>
      </c>
      <c r="AG6" s="58" t="s">
        <v>242</v>
      </c>
      <c r="AH6" s="58" t="s">
        <v>240</v>
      </c>
      <c r="AI6" s="58" t="s">
        <v>243</v>
      </c>
      <c r="AJ6" s="58" t="s">
        <v>239</v>
      </c>
      <c r="AK6" s="58" t="s">
        <v>206</v>
      </c>
      <c r="AL6" s="58" t="s">
        <v>244</v>
      </c>
      <c r="AM6" s="58" t="s">
        <v>239</v>
      </c>
      <c r="AN6" s="58" t="s">
        <v>241</v>
      </c>
      <c r="AO6" s="58" t="s">
        <v>206</v>
      </c>
      <c r="AP6" s="58" t="s">
        <v>235</v>
      </c>
      <c r="AQ6" s="58" t="s">
        <v>240</v>
      </c>
      <c r="AR6" s="58" t="s">
        <v>244</v>
      </c>
      <c r="AS6" s="58" t="s">
        <v>240</v>
      </c>
      <c r="AT6" s="90">
        <v>0.21</v>
      </c>
      <c r="AU6" s="58" t="s">
        <v>72</v>
      </c>
      <c r="AV6" s="58" t="s">
        <v>72</v>
      </c>
      <c r="AW6" s="58" t="s">
        <v>237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255</v>
      </c>
      <c r="BF6" s="91">
        <v>0.17</v>
      </c>
      <c r="BG6" s="92">
        <v>0.04</v>
      </c>
      <c r="BH6" s="58" t="s">
        <v>250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>
        <v>16100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299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206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39" ht="18" customHeight="1">
      <c r="A7" s="54">
        <v>25</v>
      </c>
      <c r="B7" s="55" t="s">
        <v>345</v>
      </c>
      <c r="C7" s="75">
        <v>45706</v>
      </c>
      <c r="D7" s="80">
        <v>0.39583333333333331</v>
      </c>
      <c r="E7" s="58">
        <v>8.5</v>
      </c>
      <c r="F7" s="58">
        <v>9.4</v>
      </c>
      <c r="G7" s="58" t="s">
        <v>73</v>
      </c>
      <c r="H7" s="58" t="s">
        <v>178</v>
      </c>
      <c r="I7" s="59" t="s">
        <v>74</v>
      </c>
      <c r="J7" s="59" t="s">
        <v>76</v>
      </c>
      <c r="K7" s="58" t="s">
        <v>72</v>
      </c>
      <c r="L7" s="58" t="s">
        <v>78</v>
      </c>
      <c r="M7" s="58" t="s">
        <v>72</v>
      </c>
      <c r="N7" s="58" t="s">
        <v>72</v>
      </c>
      <c r="O7" s="58" t="s">
        <v>207</v>
      </c>
      <c r="P7" s="58" t="s">
        <v>72</v>
      </c>
      <c r="Q7" s="58" t="s">
        <v>72</v>
      </c>
      <c r="R7" s="58" t="s">
        <v>72</v>
      </c>
      <c r="S7" s="58" t="s">
        <v>315</v>
      </c>
      <c r="T7" s="58" t="s">
        <v>303</v>
      </c>
      <c r="U7" s="58" t="s">
        <v>274</v>
      </c>
      <c r="V7" s="58" t="s">
        <v>305</v>
      </c>
      <c r="W7" s="58" t="s">
        <v>320</v>
      </c>
      <c r="X7" s="58" t="s">
        <v>236</v>
      </c>
      <c r="Y7" s="58" t="s">
        <v>237</v>
      </c>
      <c r="Z7" s="58" t="s">
        <v>238</v>
      </c>
      <c r="AA7" s="58" t="s">
        <v>237</v>
      </c>
      <c r="AB7" s="58" t="s">
        <v>239</v>
      </c>
      <c r="AC7" s="58" t="s">
        <v>72</v>
      </c>
      <c r="AD7" s="58" t="s">
        <v>72</v>
      </c>
      <c r="AE7" s="58" t="s">
        <v>240</v>
      </c>
      <c r="AF7" s="58" t="s">
        <v>241</v>
      </c>
      <c r="AG7" s="58" t="s">
        <v>242</v>
      </c>
      <c r="AH7" s="58" t="s">
        <v>240</v>
      </c>
      <c r="AI7" s="58" t="s">
        <v>243</v>
      </c>
      <c r="AJ7" s="58" t="s">
        <v>239</v>
      </c>
      <c r="AK7" s="58" t="s">
        <v>206</v>
      </c>
      <c r="AL7" s="58" t="s">
        <v>244</v>
      </c>
      <c r="AM7" s="58" t="s">
        <v>239</v>
      </c>
      <c r="AN7" s="58" t="s">
        <v>241</v>
      </c>
      <c r="AO7" s="58" t="s">
        <v>206</v>
      </c>
      <c r="AP7" s="58" t="s">
        <v>235</v>
      </c>
      <c r="AQ7" s="58" t="s">
        <v>240</v>
      </c>
      <c r="AR7" s="58" t="s">
        <v>244</v>
      </c>
      <c r="AS7" s="58" t="s">
        <v>240</v>
      </c>
      <c r="AT7" s="93">
        <v>2</v>
      </c>
      <c r="AU7" s="58" t="s">
        <v>72</v>
      </c>
      <c r="AV7" s="58" t="s">
        <v>72</v>
      </c>
      <c r="AW7" s="58" t="s">
        <v>237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167</v>
      </c>
      <c r="BF7" s="91">
        <v>1.9</v>
      </c>
      <c r="BG7" s="90">
        <v>0.1</v>
      </c>
      <c r="BH7" s="58" t="s">
        <v>160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>
        <v>9140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195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321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39" ht="18" customHeight="1">
      <c r="A8" s="54">
        <v>26</v>
      </c>
      <c r="B8" s="55" t="s">
        <v>346</v>
      </c>
      <c r="C8" s="75">
        <v>45706</v>
      </c>
      <c r="D8" s="80">
        <v>0.40625</v>
      </c>
      <c r="E8" s="58">
        <v>7.9</v>
      </c>
      <c r="F8" s="58">
        <v>8.6</v>
      </c>
      <c r="G8" s="58" t="s">
        <v>73</v>
      </c>
      <c r="H8" s="58" t="s">
        <v>80</v>
      </c>
      <c r="I8" s="59" t="s">
        <v>74</v>
      </c>
      <c r="J8" s="59" t="s">
        <v>150</v>
      </c>
      <c r="K8" s="58" t="s">
        <v>72</v>
      </c>
      <c r="L8" s="58" t="s">
        <v>78</v>
      </c>
      <c r="M8" s="58" t="s">
        <v>72</v>
      </c>
      <c r="N8" s="58" t="s">
        <v>72</v>
      </c>
      <c r="O8" s="58" t="s">
        <v>87</v>
      </c>
      <c r="P8" s="58" t="s">
        <v>72</v>
      </c>
      <c r="Q8" s="58" t="s">
        <v>72</v>
      </c>
      <c r="R8" s="58" t="s">
        <v>72</v>
      </c>
      <c r="S8" s="58" t="s">
        <v>296</v>
      </c>
      <c r="T8" s="58" t="s">
        <v>196</v>
      </c>
      <c r="U8" s="58" t="s">
        <v>249</v>
      </c>
      <c r="V8" s="58" t="s">
        <v>176</v>
      </c>
      <c r="W8" s="58" t="s">
        <v>235</v>
      </c>
      <c r="X8" s="58" t="s">
        <v>236</v>
      </c>
      <c r="Y8" s="58" t="s">
        <v>237</v>
      </c>
      <c r="Z8" s="58" t="s">
        <v>238</v>
      </c>
      <c r="AA8" s="58" t="s">
        <v>237</v>
      </c>
      <c r="AB8" s="58" t="s">
        <v>239</v>
      </c>
      <c r="AC8" s="58" t="s">
        <v>72</v>
      </c>
      <c r="AD8" s="58" t="s">
        <v>72</v>
      </c>
      <c r="AE8" s="58" t="s">
        <v>240</v>
      </c>
      <c r="AF8" s="58" t="s">
        <v>241</v>
      </c>
      <c r="AG8" s="58" t="s">
        <v>242</v>
      </c>
      <c r="AH8" s="58" t="s">
        <v>240</v>
      </c>
      <c r="AI8" s="58" t="s">
        <v>243</v>
      </c>
      <c r="AJ8" s="58" t="s">
        <v>239</v>
      </c>
      <c r="AK8" s="58" t="s">
        <v>206</v>
      </c>
      <c r="AL8" s="58" t="s">
        <v>244</v>
      </c>
      <c r="AM8" s="58" t="s">
        <v>239</v>
      </c>
      <c r="AN8" s="58" t="s">
        <v>241</v>
      </c>
      <c r="AO8" s="58" t="s">
        <v>206</v>
      </c>
      <c r="AP8" s="58" t="s">
        <v>235</v>
      </c>
      <c r="AQ8" s="58" t="s">
        <v>240</v>
      </c>
      <c r="AR8" s="58" t="s">
        <v>244</v>
      </c>
      <c r="AS8" s="58" t="s">
        <v>240</v>
      </c>
      <c r="AT8" s="93">
        <v>1.5</v>
      </c>
      <c r="AU8" s="58" t="s">
        <v>72</v>
      </c>
      <c r="AV8" s="58" t="s">
        <v>72</v>
      </c>
      <c r="AW8" s="58" t="s">
        <v>237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196</v>
      </c>
      <c r="BF8" s="91">
        <v>1.5</v>
      </c>
      <c r="BG8" s="91">
        <v>0.05</v>
      </c>
      <c r="BH8" s="58" t="s">
        <v>322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>
        <v>10500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311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323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39" ht="18" customHeight="1">
      <c r="A9" s="66">
        <v>27</v>
      </c>
      <c r="B9" s="67" t="s">
        <v>347</v>
      </c>
      <c r="C9" s="86">
        <v>45706</v>
      </c>
      <c r="D9" s="69">
        <v>0.34027777777777779</v>
      </c>
      <c r="E9" s="70">
        <v>4.4000000000000004</v>
      </c>
      <c r="F9" s="70">
        <v>8</v>
      </c>
      <c r="G9" s="70" t="s">
        <v>73</v>
      </c>
      <c r="H9" s="70" t="s">
        <v>157</v>
      </c>
      <c r="I9" s="71" t="s">
        <v>74</v>
      </c>
      <c r="J9" s="71" t="s">
        <v>76</v>
      </c>
      <c r="K9" s="70" t="s">
        <v>72</v>
      </c>
      <c r="L9" s="70" t="s">
        <v>78</v>
      </c>
      <c r="M9" s="70" t="s">
        <v>72</v>
      </c>
      <c r="N9" s="70" t="s">
        <v>72</v>
      </c>
      <c r="O9" s="70" t="s">
        <v>89</v>
      </c>
      <c r="P9" s="70" t="s">
        <v>72</v>
      </c>
      <c r="Q9" s="70" t="s">
        <v>72</v>
      </c>
      <c r="R9" s="70" t="s">
        <v>72</v>
      </c>
      <c r="S9" s="70" t="s">
        <v>311</v>
      </c>
      <c r="T9" s="70" t="s">
        <v>196</v>
      </c>
      <c r="U9" s="70" t="s">
        <v>274</v>
      </c>
      <c r="V9" s="70" t="s">
        <v>324</v>
      </c>
      <c r="W9" s="70" t="s">
        <v>235</v>
      </c>
      <c r="X9" s="70" t="s">
        <v>236</v>
      </c>
      <c r="Y9" s="70" t="s">
        <v>237</v>
      </c>
      <c r="Z9" s="70" t="s">
        <v>238</v>
      </c>
      <c r="AA9" s="70" t="s">
        <v>237</v>
      </c>
      <c r="AB9" s="70" t="s">
        <v>239</v>
      </c>
      <c r="AC9" s="70" t="s">
        <v>72</v>
      </c>
      <c r="AD9" s="70" t="s">
        <v>72</v>
      </c>
      <c r="AE9" s="70" t="s">
        <v>240</v>
      </c>
      <c r="AF9" s="70" t="s">
        <v>241</v>
      </c>
      <c r="AG9" s="70" t="s">
        <v>242</v>
      </c>
      <c r="AH9" s="70" t="s">
        <v>240</v>
      </c>
      <c r="AI9" s="70" t="s">
        <v>243</v>
      </c>
      <c r="AJ9" s="70" t="s">
        <v>239</v>
      </c>
      <c r="AK9" s="70" t="s">
        <v>206</v>
      </c>
      <c r="AL9" s="70" t="s">
        <v>244</v>
      </c>
      <c r="AM9" s="70" t="s">
        <v>239</v>
      </c>
      <c r="AN9" s="70" t="s">
        <v>241</v>
      </c>
      <c r="AO9" s="70" t="s">
        <v>206</v>
      </c>
      <c r="AP9" s="70" t="s">
        <v>235</v>
      </c>
      <c r="AQ9" s="70" t="s">
        <v>240</v>
      </c>
      <c r="AR9" s="70" t="s">
        <v>244</v>
      </c>
      <c r="AS9" s="70" t="s">
        <v>240</v>
      </c>
      <c r="AT9" s="94">
        <v>2.2999999999999998</v>
      </c>
      <c r="AU9" s="70" t="s">
        <v>72</v>
      </c>
      <c r="AV9" s="70" t="s">
        <v>72</v>
      </c>
      <c r="AW9" s="70" t="s">
        <v>237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325</v>
      </c>
      <c r="BF9" s="95">
        <v>1.9</v>
      </c>
      <c r="BG9" s="95">
        <v>0.46</v>
      </c>
      <c r="BH9" s="70" t="s">
        <v>326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>
        <v>5570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178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327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39" ht="18" customHeight="1">
      <c r="B10" s="81"/>
      <c r="C10" s="81"/>
      <c r="O10" s="82"/>
      <c r="P10" s="82"/>
      <c r="Q10" s="82"/>
      <c r="R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</row>
    <row r="12" spans="1:139" s="62" customFormat="1" ht="18" customHeight="1"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I12" s="74"/>
      <c r="DJ12" s="74"/>
      <c r="DK12" s="74"/>
      <c r="DL12" s="74"/>
      <c r="DM12" s="84"/>
      <c r="DN12" s="84"/>
      <c r="DO12" s="84"/>
      <c r="DP12" s="84"/>
    </row>
    <row r="13" spans="1:139" s="62" customFormat="1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I13" s="74"/>
      <c r="DJ13" s="74"/>
      <c r="DK13" s="74"/>
      <c r="DL13" s="74"/>
      <c r="DM13" s="84"/>
      <c r="DN13" s="84"/>
      <c r="DO13" s="84"/>
      <c r="DP13" s="84"/>
    </row>
  </sheetData>
  <sortState xmlns:xlrd2="http://schemas.microsoft.com/office/spreadsheetml/2017/richdata2" ref="A4:CQ9">
    <sortCondition ref="A1"/>
  </sortState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BD2:BD3"/>
    <mergeCell ref="AR2:AR3"/>
    <mergeCell ref="BN2:BN3"/>
    <mergeCell ref="AW2:AW3"/>
    <mergeCell ref="AX2:AX3"/>
    <mergeCell ref="AY2:AY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8:J983048 I917512:J917512 I851976:J851976 I786440:J786440 I720904:J720904 I655368:J655368 I589832:J589832 I524296:J524296 I458760:J458760 I393224:J393224 I327688:J327688 I262152:J262152 I196616:J196616 I131080:J131080 I65544:J65544" xr:uid="{F8E90FDC-9BA6-4FAA-BBB3-6AE2DC9EECAF}"/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BD06-A0FC-485D-8CDE-41BFBE5D262A}">
  <sheetPr codeName="Sheet12"/>
  <dimension ref="A1:EI13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35" width="8.88671875" style="74"/>
    <col min="136" max="136" width="8.88671875" style="74" customWidth="1"/>
    <col min="137" max="137" width="8.88671875" style="74"/>
    <col min="138" max="138" width="8.88671875" style="74" customWidth="1"/>
    <col min="139" max="16384" width="8.88671875" style="74"/>
  </cols>
  <sheetData>
    <row r="1" spans="1:139" ht="18" customHeight="1">
      <c r="A1" s="1"/>
      <c r="B1" s="2">
        <v>45728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  <c r="EE1" s="96"/>
      <c r="EF1" s="96"/>
      <c r="EG1" s="96"/>
      <c r="EH1" s="96"/>
      <c r="EI1" s="96"/>
    </row>
    <row r="2" spans="1:139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  <c r="EE2" s="96"/>
      <c r="EF2" s="96"/>
      <c r="EG2" s="96"/>
      <c r="EH2" s="96"/>
      <c r="EI2" s="96"/>
    </row>
    <row r="3" spans="1:139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  <c r="EE3" s="96"/>
      <c r="EF3" s="96"/>
      <c r="EG3" s="96"/>
      <c r="EH3" s="96"/>
      <c r="EI3" s="96"/>
    </row>
    <row r="4" spans="1:139" ht="18" customHeight="1">
      <c r="A4" s="54">
        <v>22</v>
      </c>
      <c r="B4" s="55" t="s">
        <v>343</v>
      </c>
      <c r="C4" s="75">
        <v>45728</v>
      </c>
      <c r="D4" s="76">
        <v>0.4236111111111111</v>
      </c>
      <c r="E4" s="77">
        <v>13.9</v>
      </c>
      <c r="F4" s="77">
        <v>11</v>
      </c>
      <c r="G4" s="77" t="s">
        <v>155</v>
      </c>
      <c r="H4" s="58" t="s">
        <v>82</v>
      </c>
      <c r="I4" s="59" t="s">
        <v>152</v>
      </c>
      <c r="J4" s="59" t="s">
        <v>199</v>
      </c>
      <c r="K4" s="58" t="s">
        <v>72</v>
      </c>
      <c r="L4" s="58" t="s">
        <v>75</v>
      </c>
      <c r="M4" s="58" t="s">
        <v>72</v>
      </c>
      <c r="N4" s="58" t="s">
        <v>72</v>
      </c>
      <c r="O4" s="58" t="s">
        <v>187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39" ht="18" customHeight="1">
      <c r="A5" s="54">
        <v>23</v>
      </c>
      <c r="B5" s="55" t="s">
        <v>344</v>
      </c>
      <c r="C5" s="75">
        <v>45728</v>
      </c>
      <c r="D5" s="76">
        <v>0.3576388888888889</v>
      </c>
      <c r="E5" s="77">
        <v>13.5</v>
      </c>
      <c r="F5" s="77">
        <v>10.7</v>
      </c>
      <c r="G5" s="77" t="s">
        <v>155</v>
      </c>
      <c r="H5" s="58" t="s">
        <v>80</v>
      </c>
      <c r="I5" s="59" t="s">
        <v>218</v>
      </c>
      <c r="J5" s="59" t="s">
        <v>150</v>
      </c>
      <c r="K5" s="58" t="s">
        <v>72</v>
      </c>
      <c r="L5" s="58" t="s">
        <v>75</v>
      </c>
      <c r="M5" s="58" t="s">
        <v>72</v>
      </c>
      <c r="N5" s="58" t="s">
        <v>72</v>
      </c>
      <c r="O5" s="58" t="s">
        <v>315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39" ht="18" customHeight="1">
      <c r="A6" s="54">
        <v>24</v>
      </c>
      <c r="B6" s="55" t="s">
        <v>334</v>
      </c>
      <c r="C6" s="75">
        <v>45728</v>
      </c>
      <c r="D6" s="80">
        <v>0.37152777777777779</v>
      </c>
      <c r="E6" s="58">
        <v>12.5</v>
      </c>
      <c r="F6" s="58">
        <v>10.3</v>
      </c>
      <c r="G6" s="58" t="s">
        <v>155</v>
      </c>
      <c r="H6" s="58" t="s">
        <v>80</v>
      </c>
      <c r="I6" s="59" t="s">
        <v>218</v>
      </c>
      <c r="J6" s="59" t="s">
        <v>150</v>
      </c>
      <c r="K6" s="58" t="s">
        <v>72</v>
      </c>
      <c r="L6" s="58" t="s">
        <v>75</v>
      </c>
      <c r="M6" s="58" t="s">
        <v>72</v>
      </c>
      <c r="N6" s="58" t="s">
        <v>72</v>
      </c>
      <c r="O6" s="58" t="s">
        <v>165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39" ht="18" customHeight="1">
      <c r="A7" s="54">
        <v>25</v>
      </c>
      <c r="B7" s="55" t="s">
        <v>345</v>
      </c>
      <c r="C7" s="75">
        <v>45728</v>
      </c>
      <c r="D7" s="80">
        <v>0.3923611111111111</v>
      </c>
      <c r="E7" s="58">
        <v>13.8</v>
      </c>
      <c r="F7" s="58">
        <v>10.9</v>
      </c>
      <c r="G7" s="58" t="s">
        <v>155</v>
      </c>
      <c r="H7" s="58" t="s">
        <v>80</v>
      </c>
      <c r="I7" s="59" t="s">
        <v>218</v>
      </c>
      <c r="J7" s="59" t="s">
        <v>150</v>
      </c>
      <c r="K7" s="58" t="s">
        <v>72</v>
      </c>
      <c r="L7" s="58" t="s">
        <v>316</v>
      </c>
      <c r="M7" s="58" t="s">
        <v>72</v>
      </c>
      <c r="N7" s="58" t="s">
        <v>72</v>
      </c>
      <c r="O7" s="58" t="s">
        <v>180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39" ht="18" customHeight="1">
      <c r="A8" s="54">
        <v>26</v>
      </c>
      <c r="B8" s="55" t="s">
        <v>346</v>
      </c>
      <c r="C8" s="75">
        <v>45728</v>
      </c>
      <c r="D8" s="80">
        <v>0.39930555555555558</v>
      </c>
      <c r="E8" s="58">
        <v>13.8</v>
      </c>
      <c r="F8" s="58">
        <v>10.9</v>
      </c>
      <c r="G8" s="58" t="s">
        <v>155</v>
      </c>
      <c r="H8" s="58" t="s">
        <v>80</v>
      </c>
      <c r="I8" s="59" t="s">
        <v>218</v>
      </c>
      <c r="J8" s="59" t="s">
        <v>150</v>
      </c>
      <c r="K8" s="58" t="s">
        <v>72</v>
      </c>
      <c r="L8" s="58" t="s">
        <v>298</v>
      </c>
      <c r="M8" s="58" t="s">
        <v>72</v>
      </c>
      <c r="N8" s="58" t="s">
        <v>72</v>
      </c>
      <c r="O8" s="58" t="s">
        <v>197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39" ht="18" customHeight="1">
      <c r="A9" s="66">
        <v>27</v>
      </c>
      <c r="B9" s="67" t="s">
        <v>347</v>
      </c>
      <c r="C9" s="86">
        <v>45728</v>
      </c>
      <c r="D9" s="69">
        <v>0.34375</v>
      </c>
      <c r="E9" s="70">
        <v>13.3</v>
      </c>
      <c r="F9" s="70">
        <v>11.8</v>
      </c>
      <c r="G9" s="70" t="s">
        <v>155</v>
      </c>
      <c r="H9" s="70" t="s">
        <v>81</v>
      </c>
      <c r="I9" s="71" t="s">
        <v>218</v>
      </c>
      <c r="J9" s="71" t="s">
        <v>150</v>
      </c>
      <c r="K9" s="70" t="s">
        <v>72</v>
      </c>
      <c r="L9" s="70" t="s">
        <v>316</v>
      </c>
      <c r="M9" s="70" t="s">
        <v>72</v>
      </c>
      <c r="N9" s="70" t="s">
        <v>72</v>
      </c>
      <c r="O9" s="70" t="s">
        <v>293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39" ht="18" customHeight="1">
      <c r="B10" s="81"/>
      <c r="C10" s="81"/>
      <c r="O10" s="82"/>
      <c r="P10" s="82"/>
      <c r="Q10" s="82"/>
      <c r="R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</row>
    <row r="12" spans="1:139" ht="18" customHeight="1"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</row>
    <row r="13" spans="1:139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</sheetData>
  <sortState xmlns:xlrd2="http://schemas.microsoft.com/office/spreadsheetml/2017/richdata2" ref="A4:CQ9">
    <sortCondition ref="A1"/>
  </sortState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BD2:BD3"/>
    <mergeCell ref="AR2:AR3"/>
    <mergeCell ref="BN2:BN3"/>
    <mergeCell ref="AW2:AW3"/>
    <mergeCell ref="AX2:AX3"/>
    <mergeCell ref="AY2:AY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8:J983048 I917512:J917512 I851976:J851976 I786440:J786440 I720904:J720904 I655368:J655368 I589832:J589832 I524296:J524296 I458760:J458760 I393224:J393224 I327688:J327688 I262152:J262152 I196616:J196616 I131080:J131080 I65544:J65544" xr:uid="{82EBD4C7-75EB-47B0-903C-1CE08381F95C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1FAF-1469-4A89-903D-8C17BF220AA8}">
  <sheetPr codeName="Sheet2"/>
  <dimension ref="A1:DP14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6384" width="8.88671875" style="74"/>
  </cols>
  <sheetData>
    <row r="1" spans="1:120" ht="18" customHeight="1">
      <c r="A1" s="1"/>
      <c r="B1" s="2">
        <v>45435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332</v>
      </c>
      <c r="C4" s="75">
        <v>45435</v>
      </c>
      <c r="D4" s="76">
        <v>0.4236111111111111</v>
      </c>
      <c r="E4" s="77">
        <v>24.4</v>
      </c>
      <c r="F4" s="77" t="s">
        <v>284</v>
      </c>
      <c r="G4" s="77" t="s">
        <v>73</v>
      </c>
      <c r="H4" s="58" t="s">
        <v>178</v>
      </c>
      <c r="I4" s="59" t="s">
        <v>152</v>
      </c>
      <c r="J4" s="59" t="s">
        <v>150</v>
      </c>
      <c r="K4" s="58" t="s">
        <v>72</v>
      </c>
      <c r="L4" s="58" t="s">
        <v>86</v>
      </c>
      <c r="M4" s="58" t="s">
        <v>72</v>
      </c>
      <c r="N4" s="58" t="s">
        <v>72</v>
      </c>
      <c r="O4" s="58" t="s">
        <v>197</v>
      </c>
      <c r="P4" s="58" t="s">
        <v>72</v>
      </c>
      <c r="Q4" s="58" t="s">
        <v>72</v>
      </c>
      <c r="R4" s="58" t="s">
        <v>72</v>
      </c>
      <c r="S4" s="58" t="s">
        <v>161</v>
      </c>
      <c r="T4" s="58" t="s">
        <v>205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78" t="s">
        <v>72</v>
      </c>
      <c r="DJ4" s="78" t="s">
        <v>72</v>
      </c>
      <c r="DK4" s="78" t="s">
        <v>72</v>
      </c>
      <c r="DL4" s="78" t="s">
        <v>72</v>
      </c>
      <c r="DM4" s="78" t="s">
        <v>72</v>
      </c>
      <c r="DN4" s="78" t="s">
        <v>72</v>
      </c>
      <c r="DO4" s="78" t="s">
        <v>72</v>
      </c>
      <c r="DP4" s="78" t="s">
        <v>72</v>
      </c>
    </row>
    <row r="5" spans="1:120" ht="18" customHeight="1">
      <c r="A5" s="54">
        <v>23</v>
      </c>
      <c r="B5" s="55" t="s">
        <v>333</v>
      </c>
      <c r="C5" s="75">
        <v>45435</v>
      </c>
      <c r="D5" s="76">
        <v>0.35416666666666669</v>
      </c>
      <c r="E5" s="77">
        <v>21.2</v>
      </c>
      <c r="F5" s="77">
        <v>19.2</v>
      </c>
      <c r="G5" s="77" t="s">
        <v>73</v>
      </c>
      <c r="H5" s="58" t="s">
        <v>82</v>
      </c>
      <c r="I5" s="59" t="s">
        <v>152</v>
      </c>
      <c r="J5" s="59" t="s">
        <v>76</v>
      </c>
      <c r="K5" s="58" t="s">
        <v>72</v>
      </c>
      <c r="L5" s="58" t="s">
        <v>183</v>
      </c>
      <c r="M5" s="58" t="s">
        <v>72</v>
      </c>
      <c r="N5" s="58" t="s">
        <v>72</v>
      </c>
      <c r="O5" s="58" t="s">
        <v>200</v>
      </c>
      <c r="P5" s="58" t="s">
        <v>72</v>
      </c>
      <c r="Q5" s="58" t="s">
        <v>72</v>
      </c>
      <c r="R5" s="58" t="s">
        <v>72</v>
      </c>
      <c r="S5" s="58" t="s">
        <v>212</v>
      </c>
      <c r="T5" s="58" t="s">
        <v>177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79" t="s">
        <v>72</v>
      </c>
      <c r="DJ5" s="79" t="s">
        <v>72</v>
      </c>
      <c r="DK5" s="79" t="s">
        <v>72</v>
      </c>
      <c r="DL5" s="79" t="s">
        <v>72</v>
      </c>
      <c r="DM5" s="79" t="s">
        <v>72</v>
      </c>
      <c r="DN5" s="79" t="s">
        <v>72</v>
      </c>
      <c r="DO5" s="79" t="s">
        <v>72</v>
      </c>
      <c r="DP5" s="79" t="s">
        <v>72</v>
      </c>
    </row>
    <row r="6" spans="1:120" ht="18" customHeight="1">
      <c r="A6" s="54">
        <v>24</v>
      </c>
      <c r="B6" s="55" t="s">
        <v>334</v>
      </c>
      <c r="C6" s="75">
        <v>45435</v>
      </c>
      <c r="D6" s="80">
        <v>0.36458333333333331</v>
      </c>
      <c r="E6" s="58">
        <v>21.5</v>
      </c>
      <c r="F6" s="58">
        <v>18.7</v>
      </c>
      <c r="G6" s="58" t="s">
        <v>73</v>
      </c>
      <c r="H6" s="58" t="s">
        <v>86</v>
      </c>
      <c r="I6" s="59" t="s">
        <v>152</v>
      </c>
      <c r="J6" s="59" t="s">
        <v>150</v>
      </c>
      <c r="K6" s="58" t="s">
        <v>72</v>
      </c>
      <c r="L6" s="58" t="s">
        <v>86</v>
      </c>
      <c r="M6" s="58" t="s">
        <v>72</v>
      </c>
      <c r="N6" s="58" t="s">
        <v>72</v>
      </c>
      <c r="O6" s="58" t="s">
        <v>87</v>
      </c>
      <c r="P6" s="58" t="s">
        <v>72</v>
      </c>
      <c r="Q6" s="58" t="s">
        <v>72</v>
      </c>
      <c r="R6" s="58" t="s">
        <v>72</v>
      </c>
      <c r="S6" s="58" t="s">
        <v>191</v>
      </c>
      <c r="T6" s="58" t="s">
        <v>188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78" t="s">
        <v>72</v>
      </c>
      <c r="DJ6" s="78" t="s">
        <v>72</v>
      </c>
      <c r="DK6" s="78" t="s">
        <v>72</v>
      </c>
      <c r="DL6" s="78" t="s">
        <v>72</v>
      </c>
      <c r="DM6" s="78" t="s">
        <v>72</v>
      </c>
      <c r="DN6" s="78" t="s">
        <v>72</v>
      </c>
      <c r="DO6" s="78" t="s">
        <v>72</v>
      </c>
      <c r="DP6" s="78" t="s">
        <v>72</v>
      </c>
    </row>
    <row r="7" spans="1:120" ht="18" customHeight="1">
      <c r="A7" s="54">
        <v>25</v>
      </c>
      <c r="B7" s="55" t="s">
        <v>335</v>
      </c>
      <c r="C7" s="75">
        <v>45435</v>
      </c>
      <c r="D7" s="80">
        <v>0.3888888888888889</v>
      </c>
      <c r="E7" s="58">
        <v>22.4</v>
      </c>
      <c r="F7" s="58">
        <v>21.2</v>
      </c>
      <c r="G7" s="58" t="s">
        <v>73</v>
      </c>
      <c r="H7" s="58" t="s">
        <v>157</v>
      </c>
      <c r="I7" s="59" t="s">
        <v>152</v>
      </c>
      <c r="J7" s="59" t="s">
        <v>194</v>
      </c>
      <c r="K7" s="58" t="s">
        <v>72</v>
      </c>
      <c r="L7" s="58" t="s">
        <v>183</v>
      </c>
      <c r="M7" s="58" t="s">
        <v>72</v>
      </c>
      <c r="N7" s="58" t="s">
        <v>72</v>
      </c>
      <c r="O7" s="58" t="s">
        <v>87</v>
      </c>
      <c r="P7" s="58" t="s">
        <v>72</v>
      </c>
      <c r="Q7" s="58" t="s">
        <v>72</v>
      </c>
      <c r="R7" s="58" t="s">
        <v>72</v>
      </c>
      <c r="S7" s="58" t="s">
        <v>79</v>
      </c>
      <c r="T7" s="58" t="s">
        <v>167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78" t="s">
        <v>72</v>
      </c>
      <c r="DJ7" s="78" t="s">
        <v>72</v>
      </c>
      <c r="DK7" s="78" t="s">
        <v>72</v>
      </c>
      <c r="DL7" s="78" t="s">
        <v>72</v>
      </c>
      <c r="DM7" s="78" t="s">
        <v>72</v>
      </c>
      <c r="DN7" s="78" t="s">
        <v>72</v>
      </c>
      <c r="DO7" s="78" t="s">
        <v>72</v>
      </c>
      <c r="DP7" s="78" t="s">
        <v>72</v>
      </c>
    </row>
    <row r="8" spans="1:120" ht="18" customHeight="1">
      <c r="A8" s="54">
        <v>26</v>
      </c>
      <c r="B8" s="55" t="s">
        <v>336</v>
      </c>
      <c r="C8" s="75">
        <v>45435</v>
      </c>
      <c r="D8" s="80">
        <v>0.3923611111111111</v>
      </c>
      <c r="E8" s="58">
        <v>22.6</v>
      </c>
      <c r="F8" s="58">
        <v>21.9</v>
      </c>
      <c r="G8" s="58" t="s">
        <v>73</v>
      </c>
      <c r="H8" s="58" t="s">
        <v>157</v>
      </c>
      <c r="I8" s="59" t="s">
        <v>152</v>
      </c>
      <c r="J8" s="59" t="s">
        <v>76</v>
      </c>
      <c r="K8" s="58" t="s">
        <v>72</v>
      </c>
      <c r="L8" s="58" t="s">
        <v>82</v>
      </c>
      <c r="M8" s="58" t="s">
        <v>72</v>
      </c>
      <c r="N8" s="58" t="s">
        <v>72</v>
      </c>
      <c r="O8" s="58" t="s">
        <v>214</v>
      </c>
      <c r="P8" s="58" t="s">
        <v>72</v>
      </c>
      <c r="Q8" s="58" t="s">
        <v>72</v>
      </c>
      <c r="R8" s="58" t="s">
        <v>72</v>
      </c>
      <c r="S8" s="58" t="s">
        <v>215</v>
      </c>
      <c r="T8" s="58" t="s">
        <v>216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78" t="s">
        <v>72</v>
      </c>
      <c r="DJ8" s="78" t="s">
        <v>72</v>
      </c>
      <c r="DK8" s="78" t="s">
        <v>72</v>
      </c>
      <c r="DL8" s="78" t="s">
        <v>72</v>
      </c>
      <c r="DM8" s="78" t="s">
        <v>72</v>
      </c>
      <c r="DN8" s="78" t="s">
        <v>72</v>
      </c>
      <c r="DO8" s="78" t="s">
        <v>72</v>
      </c>
      <c r="DP8" s="78" t="s">
        <v>72</v>
      </c>
    </row>
    <row r="9" spans="1:120" ht="18" customHeight="1">
      <c r="A9" s="66">
        <v>27</v>
      </c>
      <c r="B9" s="67" t="s">
        <v>337</v>
      </c>
      <c r="C9" s="86">
        <v>45435</v>
      </c>
      <c r="D9" s="69">
        <v>0.34375</v>
      </c>
      <c r="E9" s="70">
        <v>20.8</v>
      </c>
      <c r="F9" s="70">
        <v>20.3</v>
      </c>
      <c r="G9" s="70" t="s">
        <v>73</v>
      </c>
      <c r="H9" s="70" t="s">
        <v>156</v>
      </c>
      <c r="I9" s="71" t="s">
        <v>152</v>
      </c>
      <c r="J9" s="71" t="s">
        <v>76</v>
      </c>
      <c r="K9" s="70" t="s">
        <v>72</v>
      </c>
      <c r="L9" s="70" t="s">
        <v>211</v>
      </c>
      <c r="M9" s="70" t="s">
        <v>72</v>
      </c>
      <c r="N9" s="70" t="s">
        <v>72</v>
      </c>
      <c r="O9" s="70" t="s">
        <v>207</v>
      </c>
      <c r="P9" s="70" t="s">
        <v>72</v>
      </c>
      <c r="Q9" s="70" t="s">
        <v>72</v>
      </c>
      <c r="R9" s="70" t="s">
        <v>72</v>
      </c>
      <c r="S9" s="70" t="s">
        <v>202</v>
      </c>
      <c r="T9" s="70" t="s">
        <v>213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7" t="s">
        <v>72</v>
      </c>
      <c r="DJ9" s="87" t="s">
        <v>72</v>
      </c>
      <c r="DK9" s="87" t="s">
        <v>72</v>
      </c>
      <c r="DL9" s="87" t="s">
        <v>72</v>
      </c>
      <c r="DM9" s="87" t="s">
        <v>72</v>
      </c>
      <c r="DN9" s="87" t="s">
        <v>72</v>
      </c>
      <c r="DO9" s="87" t="s">
        <v>72</v>
      </c>
      <c r="DP9" s="87" t="s">
        <v>72</v>
      </c>
    </row>
    <row r="10" spans="1:120" ht="18" customHeight="1">
      <c r="B10" s="81"/>
      <c r="C10" s="81"/>
      <c r="L10" s="82"/>
      <c r="N10" s="82"/>
      <c r="O10" s="82"/>
      <c r="Q10" s="82"/>
      <c r="R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N10" s="82"/>
      <c r="CO10" s="82"/>
      <c r="CP10" s="82"/>
      <c r="CQ10" s="82"/>
      <c r="CX10" s="83"/>
      <c r="DA10" s="82"/>
      <c r="DB10" s="82"/>
      <c r="DI10" s="62"/>
      <c r="DJ10" s="62"/>
      <c r="DK10" s="62"/>
      <c r="DL10" s="62"/>
    </row>
    <row r="11" spans="1:120" ht="18" customHeight="1">
      <c r="B11" s="81"/>
      <c r="C11" s="81"/>
      <c r="O11" s="82"/>
      <c r="P11" s="82"/>
      <c r="Q11" s="82"/>
      <c r="R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</row>
    <row r="13" spans="1:120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20" ht="18" customHeight="1"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</row>
  </sheetData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W2:AW3"/>
    <mergeCell ref="AX2:AX3"/>
    <mergeCell ref="AY2:AY3"/>
    <mergeCell ref="BD2:BD3"/>
    <mergeCell ref="AK2:AK3"/>
    <mergeCell ref="DK2:DK3"/>
    <mergeCell ref="CJ2:CJ3"/>
    <mergeCell ref="CK2:CK3"/>
    <mergeCell ref="CN2:CN3"/>
    <mergeCell ref="CO2:CO3"/>
    <mergeCell ref="CP2:CP3"/>
    <mergeCell ref="DI2:DI3"/>
    <mergeCell ref="CC2:CC3"/>
    <mergeCell ref="CD2:CD3"/>
    <mergeCell ref="CE2:CE3"/>
    <mergeCell ref="CF2:CF3"/>
    <mergeCell ref="AL2:AL3"/>
    <mergeCell ref="AM2:AM3"/>
    <mergeCell ref="AN2:AN3"/>
    <mergeCell ref="AO2:AO3"/>
    <mergeCell ref="BW2:BW3"/>
    <mergeCell ref="BX2:BX3"/>
    <mergeCell ref="BY2:BY3"/>
    <mergeCell ref="BZ2:BZ3"/>
    <mergeCell ref="CA2:CA3"/>
    <mergeCell ref="A3:B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AR2:AR3"/>
    <mergeCell ref="BN2:BN3"/>
    <mergeCell ref="BU2:BU3"/>
    <mergeCell ref="BV2:BV3"/>
    <mergeCell ref="AP2:AP3"/>
    <mergeCell ref="CB2:CB3"/>
  </mergeCells>
  <phoneticPr fontId="2"/>
  <dataValidations count="1">
    <dataValidation imeMode="on" allowBlank="1" showInputMessage="1" showErrorMessage="1" sqref="I983049:J983049 I917513:J917513 I851977:J851977 I786441:J786441 I720905:J720905 I655369:J655369 I589833:J589833 I524297:J524297 I458761:J458761 I393225:J393225 I327689:J327689 I262153:J262153 I196617:J196617 I131081:J131081 I65545:J65545" xr:uid="{7F1B7476-36A5-4C9A-8D7C-7DA470C77D32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2805-0F54-4BD3-8D6B-74005A219696}">
  <sheetPr codeName="Sheet3"/>
  <dimension ref="A1:DP14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6384" width="8.88671875" style="74"/>
  </cols>
  <sheetData>
    <row r="1" spans="1:120" ht="18" customHeight="1">
      <c r="A1" s="1"/>
      <c r="B1" s="2">
        <v>45455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332</v>
      </c>
      <c r="C4" s="75">
        <v>45455</v>
      </c>
      <c r="D4" s="76">
        <v>0.41319444444444442</v>
      </c>
      <c r="E4" s="77">
        <v>23.8</v>
      </c>
      <c r="F4" s="77">
        <v>24.2</v>
      </c>
      <c r="G4" s="77" t="s">
        <v>73</v>
      </c>
      <c r="H4" s="58" t="s">
        <v>228</v>
      </c>
      <c r="I4" s="59" t="s">
        <v>224</v>
      </c>
      <c r="J4" s="59" t="s">
        <v>150</v>
      </c>
      <c r="K4" s="58" t="s">
        <v>72</v>
      </c>
      <c r="L4" s="58" t="s">
        <v>186</v>
      </c>
      <c r="M4" s="58" t="s">
        <v>72</v>
      </c>
      <c r="N4" s="58" t="s">
        <v>72</v>
      </c>
      <c r="O4" s="58" t="s">
        <v>229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20" ht="18" customHeight="1">
      <c r="A5" s="54">
        <v>23</v>
      </c>
      <c r="B5" s="55" t="s">
        <v>333</v>
      </c>
      <c r="C5" s="75">
        <v>45455</v>
      </c>
      <c r="D5" s="76">
        <v>0.35416666666666669</v>
      </c>
      <c r="E5" s="77">
        <v>22.6</v>
      </c>
      <c r="F5" s="77">
        <v>22.6</v>
      </c>
      <c r="G5" s="77" t="s">
        <v>73</v>
      </c>
      <c r="H5" s="58" t="s">
        <v>83</v>
      </c>
      <c r="I5" s="59" t="s">
        <v>224</v>
      </c>
      <c r="J5" s="59" t="s">
        <v>150</v>
      </c>
      <c r="K5" s="58" t="s">
        <v>72</v>
      </c>
      <c r="L5" s="58" t="s">
        <v>75</v>
      </c>
      <c r="M5" s="58" t="s">
        <v>72</v>
      </c>
      <c r="N5" s="58" t="s">
        <v>72</v>
      </c>
      <c r="O5" s="58" t="s">
        <v>232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20" ht="18" customHeight="1">
      <c r="A6" s="54">
        <v>24</v>
      </c>
      <c r="B6" s="55" t="s">
        <v>334</v>
      </c>
      <c r="C6" s="75">
        <v>45455</v>
      </c>
      <c r="D6" s="80">
        <v>0.36458333333333331</v>
      </c>
      <c r="E6" s="58">
        <v>22.8</v>
      </c>
      <c r="F6" s="58">
        <v>22.8</v>
      </c>
      <c r="G6" s="58" t="s">
        <v>73</v>
      </c>
      <c r="H6" s="58" t="s">
        <v>163</v>
      </c>
      <c r="I6" s="59" t="s">
        <v>230</v>
      </c>
      <c r="J6" s="59" t="s">
        <v>150</v>
      </c>
      <c r="K6" s="58" t="s">
        <v>72</v>
      </c>
      <c r="L6" s="58" t="s">
        <v>75</v>
      </c>
      <c r="M6" s="58" t="s">
        <v>72</v>
      </c>
      <c r="N6" s="58" t="s">
        <v>72</v>
      </c>
      <c r="O6" s="58" t="s">
        <v>231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20" ht="18" customHeight="1">
      <c r="A7" s="54">
        <v>25</v>
      </c>
      <c r="B7" s="55" t="s">
        <v>335</v>
      </c>
      <c r="C7" s="75">
        <v>45455</v>
      </c>
      <c r="D7" s="80">
        <v>0.38194444444444442</v>
      </c>
      <c r="E7" s="58">
        <v>23.1</v>
      </c>
      <c r="F7" s="58">
        <v>24.8</v>
      </c>
      <c r="G7" s="58" t="s">
        <v>73</v>
      </c>
      <c r="H7" s="58" t="s">
        <v>157</v>
      </c>
      <c r="I7" s="59" t="s">
        <v>218</v>
      </c>
      <c r="J7" s="59" t="s">
        <v>199</v>
      </c>
      <c r="K7" s="58" t="s">
        <v>72</v>
      </c>
      <c r="L7" s="58" t="s">
        <v>227</v>
      </c>
      <c r="M7" s="58" t="s">
        <v>72</v>
      </c>
      <c r="N7" s="58" t="s">
        <v>72</v>
      </c>
      <c r="O7" s="58" t="s">
        <v>88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20" ht="18" customHeight="1">
      <c r="A8" s="54">
        <v>26</v>
      </c>
      <c r="B8" s="55" t="s">
        <v>336</v>
      </c>
      <c r="C8" s="75">
        <v>45455</v>
      </c>
      <c r="D8" s="80">
        <v>0.3888888888888889</v>
      </c>
      <c r="E8" s="58">
        <v>23.2</v>
      </c>
      <c r="F8" s="58" t="s">
        <v>285</v>
      </c>
      <c r="G8" s="58" t="s">
        <v>73</v>
      </c>
      <c r="H8" s="58" t="s">
        <v>82</v>
      </c>
      <c r="I8" s="59" t="s">
        <v>209</v>
      </c>
      <c r="J8" s="59" t="s">
        <v>150</v>
      </c>
      <c r="K8" s="58" t="s">
        <v>72</v>
      </c>
      <c r="L8" s="58" t="s">
        <v>153</v>
      </c>
      <c r="M8" s="58" t="s">
        <v>72</v>
      </c>
      <c r="N8" s="58" t="s">
        <v>72</v>
      </c>
      <c r="O8" s="58" t="s">
        <v>165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20" ht="18" customHeight="1">
      <c r="A9" s="66">
        <v>27</v>
      </c>
      <c r="B9" s="67" t="s">
        <v>337</v>
      </c>
      <c r="C9" s="86">
        <v>45455</v>
      </c>
      <c r="D9" s="69">
        <v>0.34375</v>
      </c>
      <c r="E9" s="70">
        <v>22.4</v>
      </c>
      <c r="F9" s="70">
        <v>24.6</v>
      </c>
      <c r="G9" s="70" t="s">
        <v>73</v>
      </c>
      <c r="H9" s="70" t="s">
        <v>228</v>
      </c>
      <c r="I9" s="71" t="s">
        <v>224</v>
      </c>
      <c r="J9" s="71" t="s">
        <v>150</v>
      </c>
      <c r="K9" s="70" t="s">
        <v>72</v>
      </c>
      <c r="L9" s="70" t="s">
        <v>75</v>
      </c>
      <c r="M9" s="70" t="s">
        <v>72</v>
      </c>
      <c r="N9" s="70" t="s">
        <v>72</v>
      </c>
      <c r="O9" s="70" t="s">
        <v>162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20" ht="18" customHeight="1">
      <c r="B10" s="81"/>
      <c r="C10" s="81"/>
      <c r="L10" s="82"/>
      <c r="N10" s="82"/>
      <c r="O10" s="82"/>
      <c r="Q10" s="82"/>
      <c r="R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N10" s="82"/>
      <c r="CO10" s="82"/>
      <c r="CP10" s="82"/>
      <c r="CQ10" s="82"/>
      <c r="CX10" s="83"/>
      <c r="DA10" s="82"/>
      <c r="DB10" s="82"/>
      <c r="DI10" s="62"/>
      <c r="DJ10" s="62"/>
      <c r="DK10" s="62"/>
      <c r="DL10" s="62"/>
    </row>
    <row r="11" spans="1:120" ht="18" customHeight="1">
      <c r="B11" s="81"/>
      <c r="C11" s="81"/>
      <c r="O11" s="82"/>
      <c r="P11" s="82"/>
      <c r="Q11" s="82"/>
      <c r="R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</row>
    <row r="13" spans="1:120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20" ht="18" customHeight="1"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</row>
  </sheetData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AW2:AW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AR2:AR3"/>
    <mergeCell ref="BN2:BN3"/>
    <mergeCell ref="AX2:AX3"/>
    <mergeCell ref="AY2:AY3"/>
    <mergeCell ref="BD2:BD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9:J983049 I917513:J917513 I851977:J851977 I786441:J786441 I720905:J720905 I655369:J655369 I589833:J589833 I524297:J524297 I458761:J458761 I393225:J393225 I327689:J327689 I262153:J262153 I196617:J196617 I131081:J131081 I65545:J65545" xr:uid="{3895A764-CCF6-4D95-A772-A0BED8169CE1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510F-551D-403A-AED3-E230917FB27C}">
  <sheetPr codeName="Sheet4"/>
  <dimension ref="A1:DP14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6384" width="8.88671875" style="74"/>
  </cols>
  <sheetData>
    <row r="1" spans="1:120" ht="18" customHeight="1">
      <c r="A1" s="1"/>
      <c r="B1" s="2">
        <v>45484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332</v>
      </c>
      <c r="C4" s="75">
        <v>45484</v>
      </c>
      <c r="D4" s="76">
        <v>0.39583333333333331</v>
      </c>
      <c r="E4" s="77">
        <v>23.7</v>
      </c>
      <c r="F4" s="77">
        <v>26.4</v>
      </c>
      <c r="G4" s="77" t="s">
        <v>155</v>
      </c>
      <c r="H4" s="58" t="s">
        <v>85</v>
      </c>
      <c r="I4" s="59" t="s">
        <v>151</v>
      </c>
      <c r="J4" s="59" t="s">
        <v>150</v>
      </c>
      <c r="K4" s="58" t="s">
        <v>72</v>
      </c>
      <c r="L4" s="58" t="s">
        <v>228</v>
      </c>
      <c r="M4" s="58" t="s">
        <v>72</v>
      </c>
      <c r="N4" s="58" t="s">
        <v>72</v>
      </c>
      <c r="O4" s="58" t="s">
        <v>192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20" ht="18" customHeight="1">
      <c r="A5" s="54">
        <v>23</v>
      </c>
      <c r="B5" s="55" t="s">
        <v>333</v>
      </c>
      <c r="C5" s="75">
        <v>45484</v>
      </c>
      <c r="D5" s="76">
        <v>0.34722222222222221</v>
      </c>
      <c r="E5" s="77" t="s">
        <v>286</v>
      </c>
      <c r="F5" s="77">
        <v>26.2</v>
      </c>
      <c r="G5" s="77" t="s">
        <v>155</v>
      </c>
      <c r="H5" s="58" t="s">
        <v>163</v>
      </c>
      <c r="I5" s="59" t="s">
        <v>151</v>
      </c>
      <c r="J5" s="59" t="s">
        <v>150</v>
      </c>
      <c r="K5" s="58" t="s">
        <v>72</v>
      </c>
      <c r="L5" s="58" t="s">
        <v>84</v>
      </c>
      <c r="M5" s="58" t="s">
        <v>72</v>
      </c>
      <c r="N5" s="58" t="s">
        <v>72</v>
      </c>
      <c r="O5" s="58" t="s">
        <v>173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20" ht="18" customHeight="1">
      <c r="A6" s="54">
        <v>24</v>
      </c>
      <c r="B6" s="55" t="s">
        <v>334</v>
      </c>
      <c r="C6" s="75">
        <v>45484</v>
      </c>
      <c r="D6" s="80">
        <v>0.3576388888888889</v>
      </c>
      <c r="E6" s="58" t="s">
        <v>286</v>
      </c>
      <c r="F6" s="58" t="s">
        <v>287</v>
      </c>
      <c r="G6" s="58" t="s">
        <v>155</v>
      </c>
      <c r="H6" s="58" t="s">
        <v>228</v>
      </c>
      <c r="I6" s="59" t="s">
        <v>151</v>
      </c>
      <c r="J6" s="59" t="s">
        <v>150</v>
      </c>
      <c r="K6" s="58" t="s">
        <v>72</v>
      </c>
      <c r="L6" s="58" t="s">
        <v>163</v>
      </c>
      <c r="M6" s="58" t="s">
        <v>72</v>
      </c>
      <c r="N6" s="58" t="s">
        <v>72</v>
      </c>
      <c r="O6" s="58" t="s">
        <v>222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20" ht="18" customHeight="1">
      <c r="A7" s="54">
        <v>25</v>
      </c>
      <c r="B7" s="55" t="s">
        <v>335</v>
      </c>
      <c r="C7" s="75">
        <v>45484</v>
      </c>
      <c r="D7" s="80">
        <v>0.37847222222222221</v>
      </c>
      <c r="E7" s="58">
        <v>23.5</v>
      </c>
      <c r="F7" s="58" t="s">
        <v>287</v>
      </c>
      <c r="G7" s="58" t="s">
        <v>155</v>
      </c>
      <c r="H7" s="58" t="s">
        <v>178</v>
      </c>
      <c r="I7" s="59" t="s">
        <v>74</v>
      </c>
      <c r="J7" s="59" t="s">
        <v>150</v>
      </c>
      <c r="K7" s="58" t="s">
        <v>72</v>
      </c>
      <c r="L7" s="58" t="s">
        <v>178</v>
      </c>
      <c r="M7" s="58" t="s">
        <v>72</v>
      </c>
      <c r="N7" s="58" t="s">
        <v>72</v>
      </c>
      <c r="O7" s="58" t="s">
        <v>165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20" ht="18" customHeight="1">
      <c r="A8" s="54">
        <v>26</v>
      </c>
      <c r="B8" s="55" t="s">
        <v>336</v>
      </c>
      <c r="C8" s="75">
        <v>45484</v>
      </c>
      <c r="D8" s="80">
        <v>0.38194444444444442</v>
      </c>
      <c r="E8" s="58">
        <v>23.6</v>
      </c>
      <c r="F8" s="58">
        <v>26.4</v>
      </c>
      <c r="G8" s="58" t="s">
        <v>155</v>
      </c>
      <c r="H8" s="58" t="s">
        <v>84</v>
      </c>
      <c r="I8" s="59" t="s">
        <v>74</v>
      </c>
      <c r="J8" s="59" t="s">
        <v>76</v>
      </c>
      <c r="K8" s="58" t="s">
        <v>72</v>
      </c>
      <c r="L8" s="58" t="s">
        <v>81</v>
      </c>
      <c r="M8" s="58" t="s">
        <v>72</v>
      </c>
      <c r="N8" s="58" t="s">
        <v>72</v>
      </c>
      <c r="O8" s="58" t="s">
        <v>79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20" ht="18" customHeight="1">
      <c r="A9" s="66">
        <v>27</v>
      </c>
      <c r="B9" s="67" t="s">
        <v>337</v>
      </c>
      <c r="C9" s="86">
        <v>45484</v>
      </c>
      <c r="D9" s="69">
        <v>0.34027777777777779</v>
      </c>
      <c r="E9" s="70">
        <v>24.7</v>
      </c>
      <c r="F9" s="70">
        <v>26.5</v>
      </c>
      <c r="G9" s="70" t="s">
        <v>155</v>
      </c>
      <c r="H9" s="70" t="s">
        <v>162</v>
      </c>
      <c r="I9" s="71" t="s">
        <v>74</v>
      </c>
      <c r="J9" s="71" t="s">
        <v>194</v>
      </c>
      <c r="K9" s="70" t="s">
        <v>72</v>
      </c>
      <c r="L9" s="70" t="s">
        <v>88</v>
      </c>
      <c r="M9" s="70" t="s">
        <v>72</v>
      </c>
      <c r="N9" s="70" t="s">
        <v>72</v>
      </c>
      <c r="O9" s="70" t="s">
        <v>175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20" ht="18" customHeight="1">
      <c r="B10" s="81"/>
      <c r="C10" s="81"/>
      <c r="L10" s="82"/>
      <c r="N10" s="82"/>
      <c r="O10" s="82"/>
      <c r="Q10" s="82"/>
      <c r="R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N10" s="82"/>
      <c r="CO10" s="82"/>
      <c r="CP10" s="82"/>
      <c r="CQ10" s="82"/>
      <c r="CX10" s="83"/>
      <c r="DA10" s="82"/>
      <c r="DB10" s="82"/>
      <c r="DI10" s="62"/>
      <c r="DJ10" s="62"/>
      <c r="DK10" s="62"/>
      <c r="DL10" s="62"/>
    </row>
    <row r="11" spans="1:120" ht="18" customHeight="1">
      <c r="B11" s="81"/>
      <c r="C11" s="81"/>
      <c r="O11" s="82"/>
      <c r="P11" s="82"/>
      <c r="Q11" s="82"/>
      <c r="R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</row>
    <row r="13" spans="1:120" s="62" customFormat="1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I13" s="74"/>
      <c r="DJ13" s="74"/>
      <c r="DK13" s="74"/>
      <c r="DL13" s="74"/>
      <c r="DM13" s="84"/>
      <c r="DN13" s="84"/>
      <c r="DO13" s="84"/>
      <c r="DP13" s="84"/>
    </row>
    <row r="14" spans="1:120" s="62" customFormat="1" ht="18" customHeight="1"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I14" s="74"/>
      <c r="DJ14" s="74"/>
      <c r="DK14" s="74"/>
      <c r="DL14" s="74"/>
      <c r="DM14" s="84"/>
      <c r="DN14" s="84"/>
      <c r="DO14" s="84"/>
      <c r="DP14" s="84"/>
    </row>
  </sheetData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AW2:AW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AR2:AR3"/>
    <mergeCell ref="BN2:BN3"/>
    <mergeCell ref="AX2:AX3"/>
    <mergeCell ref="AY2:AY3"/>
    <mergeCell ref="BD2:BD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9:J983049 I917513:J917513 I851977:J851977 I786441:J786441 I720905:J720905 I655369:J655369 I589833:J589833 I524297:J524297 I458761:J458761 I393225:J393225 I327689:J327689 I262153:J262153 I196617:J196617 I131081:J131081 I65545:J65545" xr:uid="{8E2594EF-6348-4E9B-9FC9-7ADB3664C9C2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0A88-C86D-4F89-82A7-A45362A73936}">
  <sheetPr codeName="Sheet5"/>
  <dimension ref="A1:DP16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6384" width="8.88671875" style="74"/>
  </cols>
  <sheetData>
    <row r="1" spans="1:120" ht="18" customHeight="1">
      <c r="A1" s="1"/>
      <c r="B1" s="2">
        <v>45510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332</v>
      </c>
      <c r="C4" s="75">
        <v>45510</v>
      </c>
      <c r="D4" s="76">
        <v>0.4548611111111111</v>
      </c>
      <c r="E4" s="77">
        <v>31.3</v>
      </c>
      <c r="F4" s="77">
        <v>31.2</v>
      </c>
      <c r="G4" s="77" t="s">
        <v>73</v>
      </c>
      <c r="H4" s="58" t="s">
        <v>270</v>
      </c>
      <c r="I4" s="59" t="s">
        <v>224</v>
      </c>
      <c r="J4" s="59" t="s">
        <v>150</v>
      </c>
      <c r="K4" s="58" t="s">
        <v>72</v>
      </c>
      <c r="L4" s="58" t="s">
        <v>271</v>
      </c>
      <c r="M4" s="58">
        <v>5.3</v>
      </c>
      <c r="N4" s="58" t="s">
        <v>72</v>
      </c>
      <c r="O4" s="58" t="s">
        <v>232</v>
      </c>
      <c r="P4" s="58" t="s">
        <v>72</v>
      </c>
      <c r="Q4" s="58" t="s">
        <v>75</v>
      </c>
      <c r="R4" s="58" t="s">
        <v>72</v>
      </c>
      <c r="S4" s="58" t="s">
        <v>184</v>
      </c>
      <c r="T4" s="58" t="s">
        <v>181</v>
      </c>
      <c r="U4" s="58" t="s">
        <v>249</v>
      </c>
      <c r="V4" s="58" t="s">
        <v>176</v>
      </c>
      <c r="W4" s="58" t="s">
        <v>235</v>
      </c>
      <c r="X4" s="58" t="s">
        <v>236</v>
      </c>
      <c r="Y4" s="58" t="s">
        <v>237</v>
      </c>
      <c r="Z4" s="58" t="s">
        <v>238</v>
      </c>
      <c r="AA4" s="58" t="s">
        <v>237</v>
      </c>
      <c r="AB4" s="58" t="s">
        <v>239</v>
      </c>
      <c r="AC4" s="58" t="s">
        <v>72</v>
      </c>
      <c r="AD4" s="58" t="s">
        <v>239</v>
      </c>
      <c r="AE4" s="58" t="s">
        <v>240</v>
      </c>
      <c r="AF4" s="58" t="s">
        <v>241</v>
      </c>
      <c r="AG4" s="58" t="s">
        <v>242</v>
      </c>
      <c r="AH4" s="58" t="s">
        <v>240</v>
      </c>
      <c r="AI4" s="58" t="s">
        <v>243</v>
      </c>
      <c r="AJ4" s="58" t="s">
        <v>239</v>
      </c>
      <c r="AK4" s="58" t="s">
        <v>206</v>
      </c>
      <c r="AL4" s="58" t="s">
        <v>244</v>
      </c>
      <c r="AM4" s="58" t="s">
        <v>239</v>
      </c>
      <c r="AN4" s="58" t="s">
        <v>241</v>
      </c>
      <c r="AO4" s="58" t="s">
        <v>206</v>
      </c>
      <c r="AP4" s="58" t="s">
        <v>235</v>
      </c>
      <c r="AQ4" s="58" t="s">
        <v>240</v>
      </c>
      <c r="AR4" s="58" t="s">
        <v>244</v>
      </c>
      <c r="AS4" s="58" t="s">
        <v>240</v>
      </c>
      <c r="AT4" s="90">
        <v>0.46</v>
      </c>
      <c r="AU4" s="58" t="s">
        <v>72</v>
      </c>
      <c r="AV4" s="58" t="s">
        <v>72</v>
      </c>
      <c r="AW4" s="58" t="s">
        <v>237</v>
      </c>
      <c r="AX4" s="58" t="s">
        <v>72</v>
      </c>
      <c r="AY4" s="58" t="s">
        <v>237</v>
      </c>
      <c r="AZ4" s="58" t="s">
        <v>268</v>
      </c>
      <c r="BA4" s="58" t="s">
        <v>245</v>
      </c>
      <c r="BB4" s="58" t="s">
        <v>238</v>
      </c>
      <c r="BC4" s="58" t="s">
        <v>72</v>
      </c>
      <c r="BD4" s="58" t="s">
        <v>238</v>
      </c>
      <c r="BE4" s="58" t="s">
        <v>255</v>
      </c>
      <c r="BF4" s="91">
        <v>0.42</v>
      </c>
      <c r="BG4" s="92">
        <v>0.04</v>
      </c>
      <c r="BH4" s="58" t="s">
        <v>254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246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244</v>
      </c>
      <c r="CO4" s="58" t="s">
        <v>247</v>
      </c>
      <c r="CP4" s="58">
        <v>8800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272</v>
      </c>
      <c r="CY4" s="58" t="s">
        <v>72</v>
      </c>
      <c r="CZ4" s="58" t="s">
        <v>72</v>
      </c>
      <c r="DA4" s="58" t="s">
        <v>272</v>
      </c>
      <c r="DB4" s="58" t="s">
        <v>72</v>
      </c>
      <c r="DC4" s="58" t="s">
        <v>72</v>
      </c>
      <c r="DD4" s="58" t="s">
        <v>72</v>
      </c>
      <c r="DE4" s="58" t="s">
        <v>223</v>
      </c>
      <c r="DF4" s="58" t="s">
        <v>226</v>
      </c>
      <c r="DG4" s="58" t="s">
        <v>72</v>
      </c>
      <c r="DH4" s="60" t="s">
        <v>206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20" ht="18" customHeight="1">
      <c r="A5" s="54">
        <v>23</v>
      </c>
      <c r="B5" s="55" t="s">
        <v>333</v>
      </c>
      <c r="C5" s="75">
        <v>45510</v>
      </c>
      <c r="D5" s="76">
        <v>0.35069444444444442</v>
      </c>
      <c r="E5" s="77">
        <v>31.5</v>
      </c>
      <c r="F5" s="77">
        <v>29.4</v>
      </c>
      <c r="G5" s="77" t="s">
        <v>73</v>
      </c>
      <c r="H5" s="58" t="s">
        <v>270</v>
      </c>
      <c r="I5" s="59" t="s">
        <v>277</v>
      </c>
      <c r="J5" s="59" t="s">
        <v>150</v>
      </c>
      <c r="K5" s="58" t="s">
        <v>72</v>
      </c>
      <c r="L5" s="58" t="s">
        <v>153</v>
      </c>
      <c r="M5" s="58">
        <v>4.9000000000000004</v>
      </c>
      <c r="N5" s="58" t="s">
        <v>72</v>
      </c>
      <c r="O5" s="58" t="s">
        <v>220</v>
      </c>
      <c r="P5" s="58" t="s">
        <v>72</v>
      </c>
      <c r="Q5" s="58" t="s">
        <v>75</v>
      </c>
      <c r="R5" s="58" t="s">
        <v>72</v>
      </c>
      <c r="S5" s="58" t="s">
        <v>219</v>
      </c>
      <c r="T5" s="58" t="s">
        <v>196</v>
      </c>
      <c r="U5" s="58" t="s">
        <v>268</v>
      </c>
      <c r="V5" s="58" t="s">
        <v>176</v>
      </c>
      <c r="W5" s="58" t="s">
        <v>235</v>
      </c>
      <c r="X5" s="58" t="s">
        <v>236</v>
      </c>
      <c r="Y5" s="58" t="s">
        <v>237</v>
      </c>
      <c r="Z5" s="58" t="s">
        <v>238</v>
      </c>
      <c r="AA5" s="58" t="s">
        <v>237</v>
      </c>
      <c r="AB5" s="58" t="s">
        <v>239</v>
      </c>
      <c r="AC5" s="58" t="s">
        <v>72</v>
      </c>
      <c r="AD5" s="58" t="s">
        <v>239</v>
      </c>
      <c r="AE5" s="58" t="s">
        <v>240</v>
      </c>
      <c r="AF5" s="58" t="s">
        <v>241</v>
      </c>
      <c r="AG5" s="58" t="s">
        <v>242</v>
      </c>
      <c r="AH5" s="58" t="s">
        <v>240</v>
      </c>
      <c r="AI5" s="58" t="s">
        <v>243</v>
      </c>
      <c r="AJ5" s="58" t="s">
        <v>239</v>
      </c>
      <c r="AK5" s="58" t="s">
        <v>206</v>
      </c>
      <c r="AL5" s="58" t="s">
        <v>244</v>
      </c>
      <c r="AM5" s="58" t="s">
        <v>239</v>
      </c>
      <c r="AN5" s="58" t="s">
        <v>241</v>
      </c>
      <c r="AO5" s="58" t="s">
        <v>206</v>
      </c>
      <c r="AP5" s="58" t="s">
        <v>235</v>
      </c>
      <c r="AQ5" s="58" t="s">
        <v>240</v>
      </c>
      <c r="AR5" s="58" t="s">
        <v>244</v>
      </c>
      <c r="AS5" s="58" t="s">
        <v>240</v>
      </c>
      <c r="AT5" s="90">
        <v>0.69</v>
      </c>
      <c r="AU5" s="58" t="s">
        <v>72</v>
      </c>
      <c r="AV5" s="58" t="s">
        <v>72</v>
      </c>
      <c r="AW5" s="58" t="s">
        <v>237</v>
      </c>
      <c r="AX5" s="58" t="s">
        <v>72</v>
      </c>
      <c r="AY5" s="58" t="s">
        <v>237</v>
      </c>
      <c r="AZ5" s="58" t="s">
        <v>250</v>
      </c>
      <c r="BA5" s="58" t="s">
        <v>245</v>
      </c>
      <c r="BB5" s="58" t="s">
        <v>238</v>
      </c>
      <c r="BC5" s="58" t="s">
        <v>72</v>
      </c>
      <c r="BD5" s="58" t="s">
        <v>238</v>
      </c>
      <c r="BE5" s="58" t="s">
        <v>255</v>
      </c>
      <c r="BF5" s="91">
        <v>0.65</v>
      </c>
      <c r="BG5" s="92">
        <v>0.04</v>
      </c>
      <c r="BH5" s="58" t="s">
        <v>247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246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244</v>
      </c>
      <c r="CO5" s="58" t="s">
        <v>247</v>
      </c>
      <c r="CP5" s="58">
        <v>9400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278</v>
      </c>
      <c r="CY5" s="58" t="s">
        <v>72</v>
      </c>
      <c r="CZ5" s="58" t="s">
        <v>72</v>
      </c>
      <c r="DA5" s="58" t="s">
        <v>279</v>
      </c>
      <c r="DB5" s="58" t="s">
        <v>72</v>
      </c>
      <c r="DC5" s="58" t="s">
        <v>72</v>
      </c>
      <c r="DD5" s="58" t="s">
        <v>72</v>
      </c>
      <c r="DE5" s="58" t="s">
        <v>221</v>
      </c>
      <c r="DF5" s="58" t="s">
        <v>253</v>
      </c>
      <c r="DG5" s="58" t="s">
        <v>72</v>
      </c>
      <c r="DH5" s="60" t="s">
        <v>280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20" ht="18" customHeight="1">
      <c r="A6" s="54">
        <v>24</v>
      </c>
      <c r="B6" s="55" t="s">
        <v>334</v>
      </c>
      <c r="C6" s="75">
        <v>45510</v>
      </c>
      <c r="D6" s="80">
        <v>0.36805555555555558</v>
      </c>
      <c r="E6" s="58">
        <v>32.4</v>
      </c>
      <c r="F6" s="58">
        <v>28.9</v>
      </c>
      <c r="G6" s="58" t="s">
        <v>73</v>
      </c>
      <c r="H6" s="58" t="s">
        <v>228</v>
      </c>
      <c r="I6" s="59" t="s">
        <v>230</v>
      </c>
      <c r="J6" s="59" t="s">
        <v>150</v>
      </c>
      <c r="K6" s="58" t="s">
        <v>72</v>
      </c>
      <c r="L6" s="58" t="s">
        <v>163</v>
      </c>
      <c r="M6" s="58">
        <v>4.9000000000000004</v>
      </c>
      <c r="N6" s="58" t="s">
        <v>72</v>
      </c>
      <c r="O6" s="58" t="s">
        <v>173</v>
      </c>
      <c r="P6" s="58" t="s">
        <v>72</v>
      </c>
      <c r="Q6" s="58" t="s">
        <v>158</v>
      </c>
      <c r="R6" s="58" t="s">
        <v>72</v>
      </c>
      <c r="S6" s="58" t="s">
        <v>273</v>
      </c>
      <c r="T6" s="58" t="s">
        <v>256</v>
      </c>
      <c r="U6" s="58" t="s">
        <v>208</v>
      </c>
      <c r="V6" s="58" t="s">
        <v>176</v>
      </c>
      <c r="W6" s="58" t="s">
        <v>235</v>
      </c>
      <c r="X6" s="58" t="s">
        <v>236</v>
      </c>
      <c r="Y6" s="58" t="s">
        <v>237</v>
      </c>
      <c r="Z6" s="58" t="s">
        <v>238</v>
      </c>
      <c r="AA6" s="58" t="s">
        <v>237</v>
      </c>
      <c r="AB6" s="58" t="s">
        <v>239</v>
      </c>
      <c r="AC6" s="58" t="s">
        <v>72</v>
      </c>
      <c r="AD6" s="58" t="s">
        <v>239</v>
      </c>
      <c r="AE6" s="58" t="s">
        <v>240</v>
      </c>
      <c r="AF6" s="58" t="s">
        <v>241</v>
      </c>
      <c r="AG6" s="58" t="s">
        <v>242</v>
      </c>
      <c r="AH6" s="58" t="s">
        <v>240</v>
      </c>
      <c r="AI6" s="58" t="s">
        <v>243</v>
      </c>
      <c r="AJ6" s="58" t="s">
        <v>239</v>
      </c>
      <c r="AK6" s="58" t="s">
        <v>206</v>
      </c>
      <c r="AL6" s="58" t="s">
        <v>244</v>
      </c>
      <c r="AM6" s="58" t="s">
        <v>239</v>
      </c>
      <c r="AN6" s="58" t="s">
        <v>241</v>
      </c>
      <c r="AO6" s="58" t="s">
        <v>206</v>
      </c>
      <c r="AP6" s="58" t="s">
        <v>235</v>
      </c>
      <c r="AQ6" s="58" t="s">
        <v>240</v>
      </c>
      <c r="AR6" s="58" t="s">
        <v>244</v>
      </c>
      <c r="AS6" s="58" t="s">
        <v>240</v>
      </c>
      <c r="AT6" s="90">
        <v>0.15</v>
      </c>
      <c r="AU6" s="58" t="s">
        <v>72</v>
      </c>
      <c r="AV6" s="58" t="s">
        <v>72</v>
      </c>
      <c r="AW6" s="58" t="s">
        <v>237</v>
      </c>
      <c r="AX6" s="58" t="s">
        <v>72</v>
      </c>
      <c r="AY6" s="58" t="s">
        <v>237</v>
      </c>
      <c r="AZ6" s="58" t="s">
        <v>274</v>
      </c>
      <c r="BA6" s="58" t="s">
        <v>245</v>
      </c>
      <c r="BB6" s="58" t="s">
        <v>238</v>
      </c>
      <c r="BC6" s="58" t="s">
        <v>72</v>
      </c>
      <c r="BD6" s="58" t="s">
        <v>258</v>
      </c>
      <c r="BE6" s="58" t="s">
        <v>255</v>
      </c>
      <c r="BF6" s="91">
        <v>0.11</v>
      </c>
      <c r="BG6" s="92">
        <v>0.04</v>
      </c>
      <c r="BH6" s="58" t="s">
        <v>247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246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244</v>
      </c>
      <c r="CO6" s="58" t="s">
        <v>247</v>
      </c>
      <c r="CP6" s="91">
        <v>12000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186</v>
      </c>
      <c r="CY6" s="58" t="s">
        <v>72</v>
      </c>
      <c r="CZ6" s="58" t="s">
        <v>72</v>
      </c>
      <c r="DA6" s="58" t="s">
        <v>275</v>
      </c>
      <c r="DB6" s="58" t="s">
        <v>72</v>
      </c>
      <c r="DC6" s="58" t="s">
        <v>72</v>
      </c>
      <c r="DD6" s="58" t="s">
        <v>72</v>
      </c>
      <c r="DE6" s="58" t="s">
        <v>204</v>
      </c>
      <c r="DF6" s="58" t="s">
        <v>276</v>
      </c>
      <c r="DG6" s="58" t="s">
        <v>72</v>
      </c>
      <c r="DH6" s="60" t="s">
        <v>198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20" ht="18" customHeight="1">
      <c r="A7" s="54">
        <v>25</v>
      </c>
      <c r="B7" s="55" t="s">
        <v>335</v>
      </c>
      <c r="C7" s="75">
        <v>45510</v>
      </c>
      <c r="D7" s="80">
        <v>0.40277777777777779</v>
      </c>
      <c r="E7" s="58">
        <v>35.200000000000003</v>
      </c>
      <c r="F7" s="58">
        <v>30.7</v>
      </c>
      <c r="G7" s="58" t="s">
        <v>73</v>
      </c>
      <c r="H7" s="58" t="s">
        <v>84</v>
      </c>
      <c r="I7" s="59" t="s">
        <v>74</v>
      </c>
      <c r="J7" s="59" t="s">
        <v>76</v>
      </c>
      <c r="K7" s="58" t="s">
        <v>72</v>
      </c>
      <c r="L7" s="58" t="s">
        <v>180</v>
      </c>
      <c r="M7" s="58">
        <v>3.8</v>
      </c>
      <c r="N7" s="58" t="s">
        <v>72</v>
      </c>
      <c r="O7" s="58" t="s">
        <v>173</v>
      </c>
      <c r="P7" s="58" t="s">
        <v>72</v>
      </c>
      <c r="Q7" s="58" t="s">
        <v>204</v>
      </c>
      <c r="R7" s="58" t="s">
        <v>72</v>
      </c>
      <c r="S7" s="58" t="s">
        <v>193</v>
      </c>
      <c r="T7" s="58" t="s">
        <v>179</v>
      </c>
      <c r="U7" s="58" t="s">
        <v>233</v>
      </c>
      <c r="V7" s="58" t="s">
        <v>176</v>
      </c>
      <c r="W7" s="58" t="s">
        <v>235</v>
      </c>
      <c r="X7" s="58" t="s">
        <v>236</v>
      </c>
      <c r="Y7" s="58" t="s">
        <v>237</v>
      </c>
      <c r="Z7" s="58" t="s">
        <v>238</v>
      </c>
      <c r="AA7" s="58" t="s">
        <v>237</v>
      </c>
      <c r="AB7" s="58" t="s">
        <v>239</v>
      </c>
      <c r="AC7" s="58" t="s">
        <v>72</v>
      </c>
      <c r="AD7" s="58" t="s">
        <v>239</v>
      </c>
      <c r="AE7" s="58" t="s">
        <v>240</v>
      </c>
      <c r="AF7" s="58" t="s">
        <v>241</v>
      </c>
      <c r="AG7" s="58" t="s">
        <v>242</v>
      </c>
      <c r="AH7" s="58" t="s">
        <v>240</v>
      </c>
      <c r="AI7" s="58" t="s">
        <v>243</v>
      </c>
      <c r="AJ7" s="58" t="s">
        <v>239</v>
      </c>
      <c r="AK7" s="58" t="s">
        <v>206</v>
      </c>
      <c r="AL7" s="58" t="s">
        <v>244</v>
      </c>
      <c r="AM7" s="58" t="s">
        <v>239</v>
      </c>
      <c r="AN7" s="58" t="s">
        <v>241</v>
      </c>
      <c r="AO7" s="58" t="s">
        <v>206</v>
      </c>
      <c r="AP7" s="58" t="s">
        <v>235</v>
      </c>
      <c r="AQ7" s="58" t="s">
        <v>240</v>
      </c>
      <c r="AR7" s="58" t="s">
        <v>244</v>
      </c>
      <c r="AS7" s="58" t="s">
        <v>240</v>
      </c>
      <c r="AT7" s="93">
        <v>1.2</v>
      </c>
      <c r="AU7" s="58" t="s">
        <v>72</v>
      </c>
      <c r="AV7" s="58" t="s">
        <v>72</v>
      </c>
      <c r="AW7" s="58" t="s">
        <v>237</v>
      </c>
      <c r="AX7" s="58" t="s">
        <v>72</v>
      </c>
      <c r="AY7" s="58" t="s">
        <v>237</v>
      </c>
      <c r="AZ7" s="58" t="s">
        <v>250</v>
      </c>
      <c r="BA7" s="58" t="s">
        <v>245</v>
      </c>
      <c r="BB7" s="58" t="s">
        <v>238</v>
      </c>
      <c r="BC7" s="58" t="s">
        <v>72</v>
      </c>
      <c r="BD7" s="58" t="s">
        <v>258</v>
      </c>
      <c r="BE7" s="58" t="s">
        <v>166</v>
      </c>
      <c r="BF7" s="91">
        <v>1.2</v>
      </c>
      <c r="BG7" s="91">
        <v>7.0000000000000007E-2</v>
      </c>
      <c r="BH7" s="58" t="s">
        <v>213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246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244</v>
      </c>
      <c r="CO7" s="58" t="s">
        <v>259</v>
      </c>
      <c r="CP7" s="58">
        <v>7400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229</v>
      </c>
      <c r="CY7" s="58" t="s">
        <v>72</v>
      </c>
      <c r="CZ7" s="58" t="s">
        <v>72</v>
      </c>
      <c r="DA7" s="58" t="s">
        <v>260</v>
      </c>
      <c r="DB7" s="58" t="s">
        <v>72</v>
      </c>
      <c r="DC7" s="58" t="s">
        <v>72</v>
      </c>
      <c r="DD7" s="58" t="s">
        <v>72</v>
      </c>
      <c r="DE7" s="58" t="s">
        <v>164</v>
      </c>
      <c r="DF7" s="58" t="s">
        <v>261</v>
      </c>
      <c r="DG7" s="58" t="s">
        <v>72</v>
      </c>
      <c r="DH7" s="60" t="s">
        <v>262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20" ht="18" customHeight="1">
      <c r="A8" s="54">
        <v>26</v>
      </c>
      <c r="B8" s="55" t="s">
        <v>336</v>
      </c>
      <c r="C8" s="75">
        <v>45510</v>
      </c>
      <c r="D8" s="80">
        <v>0.41319444444444442</v>
      </c>
      <c r="E8" s="58">
        <v>33.700000000000003</v>
      </c>
      <c r="F8" s="58">
        <v>33.799999999999997</v>
      </c>
      <c r="G8" s="58" t="s">
        <v>73</v>
      </c>
      <c r="H8" s="58" t="s">
        <v>210</v>
      </c>
      <c r="I8" s="59" t="s">
        <v>263</v>
      </c>
      <c r="J8" s="59" t="s">
        <v>150</v>
      </c>
      <c r="K8" s="58" t="s">
        <v>72</v>
      </c>
      <c r="L8" s="58" t="s">
        <v>252</v>
      </c>
      <c r="M8" s="58" t="s">
        <v>217</v>
      </c>
      <c r="N8" s="58" t="s">
        <v>72</v>
      </c>
      <c r="O8" s="58" t="s">
        <v>229</v>
      </c>
      <c r="P8" s="58" t="s">
        <v>72</v>
      </c>
      <c r="Q8" s="58" t="s">
        <v>223</v>
      </c>
      <c r="R8" s="58" t="s">
        <v>72</v>
      </c>
      <c r="S8" s="58" t="s">
        <v>248</v>
      </c>
      <c r="T8" s="58" t="s">
        <v>264</v>
      </c>
      <c r="U8" s="58" t="s">
        <v>201</v>
      </c>
      <c r="V8" s="58" t="s">
        <v>176</v>
      </c>
      <c r="W8" s="58" t="s">
        <v>235</v>
      </c>
      <c r="X8" s="58" t="s">
        <v>236</v>
      </c>
      <c r="Y8" s="58" t="s">
        <v>237</v>
      </c>
      <c r="Z8" s="58" t="s">
        <v>238</v>
      </c>
      <c r="AA8" s="58" t="s">
        <v>237</v>
      </c>
      <c r="AB8" s="58" t="s">
        <v>239</v>
      </c>
      <c r="AC8" s="58" t="s">
        <v>72</v>
      </c>
      <c r="AD8" s="58" t="s">
        <v>239</v>
      </c>
      <c r="AE8" s="58" t="s">
        <v>240</v>
      </c>
      <c r="AF8" s="58" t="s">
        <v>241</v>
      </c>
      <c r="AG8" s="58" t="s">
        <v>242</v>
      </c>
      <c r="AH8" s="58" t="s">
        <v>240</v>
      </c>
      <c r="AI8" s="58" t="s">
        <v>243</v>
      </c>
      <c r="AJ8" s="58" t="s">
        <v>239</v>
      </c>
      <c r="AK8" s="58" t="s">
        <v>206</v>
      </c>
      <c r="AL8" s="58" t="s">
        <v>244</v>
      </c>
      <c r="AM8" s="58" t="s">
        <v>239</v>
      </c>
      <c r="AN8" s="58" t="s">
        <v>241</v>
      </c>
      <c r="AO8" s="58" t="s">
        <v>206</v>
      </c>
      <c r="AP8" s="58" t="s">
        <v>235</v>
      </c>
      <c r="AQ8" s="58" t="s">
        <v>240</v>
      </c>
      <c r="AR8" s="58" t="s">
        <v>244</v>
      </c>
      <c r="AS8" s="58" t="s">
        <v>240</v>
      </c>
      <c r="AT8" s="92">
        <v>0.04</v>
      </c>
      <c r="AU8" s="58" t="s">
        <v>72</v>
      </c>
      <c r="AV8" s="58" t="s">
        <v>72</v>
      </c>
      <c r="AW8" s="58" t="s">
        <v>237</v>
      </c>
      <c r="AX8" s="58" t="s">
        <v>72</v>
      </c>
      <c r="AY8" s="58" t="s">
        <v>237</v>
      </c>
      <c r="AZ8" s="58" t="s">
        <v>233</v>
      </c>
      <c r="BA8" s="58" t="s">
        <v>245</v>
      </c>
      <c r="BB8" s="58" t="s">
        <v>238</v>
      </c>
      <c r="BC8" s="58" t="s">
        <v>72</v>
      </c>
      <c r="BD8" s="58" t="s">
        <v>238</v>
      </c>
      <c r="BE8" s="58" t="s">
        <v>255</v>
      </c>
      <c r="BF8" s="92">
        <v>0.04</v>
      </c>
      <c r="BG8" s="92">
        <v>0.04</v>
      </c>
      <c r="BH8" s="58" t="s">
        <v>254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246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244</v>
      </c>
      <c r="CO8" s="58" t="s">
        <v>247</v>
      </c>
      <c r="CP8" s="58">
        <v>3200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260</v>
      </c>
      <c r="CY8" s="58" t="s">
        <v>72</v>
      </c>
      <c r="CZ8" s="58" t="s">
        <v>72</v>
      </c>
      <c r="DA8" s="58" t="s">
        <v>265</v>
      </c>
      <c r="DB8" s="58" t="s">
        <v>72</v>
      </c>
      <c r="DC8" s="58" t="s">
        <v>72</v>
      </c>
      <c r="DD8" s="58" t="s">
        <v>72</v>
      </c>
      <c r="DE8" s="58" t="s">
        <v>158</v>
      </c>
      <c r="DF8" s="58" t="s">
        <v>190</v>
      </c>
      <c r="DG8" s="58" t="s">
        <v>72</v>
      </c>
      <c r="DH8" s="60" t="s">
        <v>266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20" ht="18" customHeight="1">
      <c r="A9" s="66">
        <v>27</v>
      </c>
      <c r="B9" s="67" t="s">
        <v>337</v>
      </c>
      <c r="C9" s="86">
        <v>45510</v>
      </c>
      <c r="D9" s="69">
        <v>0.33680555555555558</v>
      </c>
      <c r="E9" s="70">
        <v>32</v>
      </c>
      <c r="F9" s="70">
        <v>30.1</v>
      </c>
      <c r="G9" s="70" t="s">
        <v>73</v>
      </c>
      <c r="H9" s="70" t="s">
        <v>178</v>
      </c>
      <c r="I9" s="71" t="s">
        <v>263</v>
      </c>
      <c r="J9" s="71" t="s">
        <v>76</v>
      </c>
      <c r="K9" s="70" t="s">
        <v>72</v>
      </c>
      <c r="L9" s="70" t="s">
        <v>170</v>
      </c>
      <c r="M9" s="70">
        <v>6.4</v>
      </c>
      <c r="N9" s="70" t="s">
        <v>72</v>
      </c>
      <c r="O9" s="70" t="s">
        <v>225</v>
      </c>
      <c r="P9" s="70" t="s">
        <v>72</v>
      </c>
      <c r="Q9" s="70" t="s">
        <v>158</v>
      </c>
      <c r="R9" s="70" t="s">
        <v>72</v>
      </c>
      <c r="S9" s="70" t="s">
        <v>187</v>
      </c>
      <c r="T9" s="70" t="s">
        <v>174</v>
      </c>
      <c r="U9" s="70" t="s">
        <v>257</v>
      </c>
      <c r="V9" s="70" t="s">
        <v>267</v>
      </c>
      <c r="W9" s="70" t="s">
        <v>235</v>
      </c>
      <c r="X9" s="70" t="s">
        <v>236</v>
      </c>
      <c r="Y9" s="70" t="s">
        <v>237</v>
      </c>
      <c r="Z9" s="70" t="s">
        <v>238</v>
      </c>
      <c r="AA9" s="70" t="s">
        <v>237</v>
      </c>
      <c r="AB9" s="70" t="s">
        <v>239</v>
      </c>
      <c r="AC9" s="70" t="s">
        <v>72</v>
      </c>
      <c r="AD9" s="70" t="s">
        <v>239</v>
      </c>
      <c r="AE9" s="70" t="s">
        <v>240</v>
      </c>
      <c r="AF9" s="70" t="s">
        <v>241</v>
      </c>
      <c r="AG9" s="70" t="s">
        <v>242</v>
      </c>
      <c r="AH9" s="70" t="s">
        <v>240</v>
      </c>
      <c r="AI9" s="70" t="s">
        <v>243</v>
      </c>
      <c r="AJ9" s="70" t="s">
        <v>239</v>
      </c>
      <c r="AK9" s="70" t="s">
        <v>206</v>
      </c>
      <c r="AL9" s="70" t="s">
        <v>244</v>
      </c>
      <c r="AM9" s="70" t="s">
        <v>239</v>
      </c>
      <c r="AN9" s="70" t="s">
        <v>241</v>
      </c>
      <c r="AO9" s="70" t="s">
        <v>206</v>
      </c>
      <c r="AP9" s="70" t="s">
        <v>235</v>
      </c>
      <c r="AQ9" s="70" t="s">
        <v>240</v>
      </c>
      <c r="AR9" s="70" t="s">
        <v>244</v>
      </c>
      <c r="AS9" s="70" t="s">
        <v>240</v>
      </c>
      <c r="AT9" s="94">
        <v>1.8</v>
      </c>
      <c r="AU9" s="70" t="s">
        <v>72</v>
      </c>
      <c r="AV9" s="70" t="s">
        <v>72</v>
      </c>
      <c r="AW9" s="70" t="s">
        <v>237</v>
      </c>
      <c r="AX9" s="70" t="s">
        <v>72</v>
      </c>
      <c r="AY9" s="70" t="s">
        <v>237</v>
      </c>
      <c r="AZ9" s="70" t="s">
        <v>268</v>
      </c>
      <c r="BA9" s="70" t="s">
        <v>245</v>
      </c>
      <c r="BB9" s="70" t="s">
        <v>238</v>
      </c>
      <c r="BC9" s="70" t="s">
        <v>72</v>
      </c>
      <c r="BD9" s="70" t="s">
        <v>251</v>
      </c>
      <c r="BE9" s="70" t="s">
        <v>189</v>
      </c>
      <c r="BF9" s="95">
        <v>1.7</v>
      </c>
      <c r="BG9" s="95">
        <v>0.12</v>
      </c>
      <c r="BH9" s="70" t="s">
        <v>203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246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244</v>
      </c>
      <c r="CO9" s="70" t="s">
        <v>247</v>
      </c>
      <c r="CP9" s="70">
        <v>5200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78</v>
      </c>
      <c r="CY9" s="70" t="s">
        <v>72</v>
      </c>
      <c r="CZ9" s="70" t="s">
        <v>72</v>
      </c>
      <c r="DA9" s="70" t="s">
        <v>234</v>
      </c>
      <c r="DB9" s="70" t="s">
        <v>72</v>
      </c>
      <c r="DC9" s="70" t="s">
        <v>72</v>
      </c>
      <c r="DD9" s="70" t="s">
        <v>72</v>
      </c>
      <c r="DE9" s="70" t="s">
        <v>171</v>
      </c>
      <c r="DF9" s="70" t="s">
        <v>269</v>
      </c>
      <c r="DG9" s="70" t="s">
        <v>72</v>
      </c>
      <c r="DH9" s="72" t="s">
        <v>168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20" ht="17.55" customHeight="1">
      <c r="B10" s="81"/>
      <c r="C10" s="81"/>
      <c r="L10" s="82"/>
      <c r="N10" s="82"/>
      <c r="O10" s="82"/>
      <c r="Q10" s="82"/>
      <c r="R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N10" s="82"/>
      <c r="CO10" s="82"/>
      <c r="CP10" s="82"/>
      <c r="CQ10" s="82"/>
      <c r="CX10" s="83"/>
      <c r="DA10" s="82"/>
      <c r="DB10" s="82"/>
      <c r="DI10" s="62"/>
      <c r="DJ10" s="62"/>
      <c r="DK10" s="62"/>
      <c r="DL10" s="62"/>
    </row>
    <row r="11" spans="1:120" ht="18" customHeight="1">
      <c r="B11" s="81"/>
      <c r="C11" s="81"/>
      <c r="O11" s="82"/>
      <c r="P11" s="82"/>
      <c r="Q11" s="82"/>
      <c r="R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P11" s="82"/>
    </row>
    <row r="12" spans="1:120" ht="18" customHeight="1">
      <c r="CP12" s="82"/>
    </row>
    <row r="13" spans="1:120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2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20" ht="18" customHeight="1"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2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</row>
    <row r="15" spans="1:120" ht="18" customHeight="1">
      <c r="CP15" s="82"/>
    </row>
    <row r="16" spans="1:120" ht="18" customHeight="1">
      <c r="CP16" s="82"/>
    </row>
  </sheetData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AW2:AW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AR2:AR3"/>
    <mergeCell ref="BN2:BN3"/>
    <mergeCell ref="AX2:AX3"/>
    <mergeCell ref="AY2:AY3"/>
    <mergeCell ref="BD2:BD3"/>
    <mergeCell ref="DI2:DI3"/>
    <mergeCell ref="BW2:BW3"/>
    <mergeCell ref="BX2:BX3"/>
    <mergeCell ref="BY2:BY3"/>
    <mergeCell ref="BZ2:BZ3"/>
  </mergeCells>
  <phoneticPr fontId="2"/>
  <dataValidations disablePrompts="1" count="1">
    <dataValidation imeMode="on" allowBlank="1" showInputMessage="1" showErrorMessage="1" sqref="I983049:J983049 I917513:J917513 I851977:J851977 I786441:J786441 I720905:J720905 I655369:J655369 I589833:J589833 I524297:J524297 I458761:J458761 I393225:J393225 I327689:J327689 I262153:J262153 I196617:J196617 I131081:J131081 I65545:J65545" xr:uid="{7C990195-92C9-4B78-9E43-B9179A76A4A6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549E-F305-49CC-B947-7731E62E1462}">
  <sheetPr codeName="Sheet6"/>
  <dimension ref="A1:DP14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6384" width="8.88671875" style="74"/>
  </cols>
  <sheetData>
    <row r="1" spans="1:120" ht="18" customHeight="1">
      <c r="A1" s="1"/>
      <c r="B1" s="2">
        <v>45555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338</v>
      </c>
      <c r="C4" s="75">
        <v>45555</v>
      </c>
      <c r="D4" s="76">
        <v>0.40277777777777779</v>
      </c>
      <c r="E4" s="77">
        <v>30.5</v>
      </c>
      <c r="F4" s="77">
        <v>30.1</v>
      </c>
      <c r="G4" s="77" t="s">
        <v>73</v>
      </c>
      <c r="H4" s="58" t="s">
        <v>228</v>
      </c>
      <c r="I4" s="59" t="s">
        <v>151</v>
      </c>
      <c r="J4" s="59" t="s">
        <v>199</v>
      </c>
      <c r="K4" s="58" t="s">
        <v>72</v>
      </c>
      <c r="L4" s="58" t="s">
        <v>75</v>
      </c>
      <c r="M4" s="58" t="s">
        <v>72</v>
      </c>
      <c r="N4" s="58" t="s">
        <v>72</v>
      </c>
      <c r="O4" s="58" t="s">
        <v>89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20" ht="18" customHeight="1">
      <c r="A5" s="54">
        <v>23</v>
      </c>
      <c r="B5" s="55" t="s">
        <v>339</v>
      </c>
      <c r="C5" s="75">
        <v>45555</v>
      </c>
      <c r="D5" s="76">
        <v>0.34375</v>
      </c>
      <c r="E5" s="77">
        <v>29.9</v>
      </c>
      <c r="F5" s="77">
        <v>29.3</v>
      </c>
      <c r="G5" s="77" t="s">
        <v>73</v>
      </c>
      <c r="H5" s="58" t="s">
        <v>228</v>
      </c>
      <c r="I5" s="59" t="s">
        <v>151</v>
      </c>
      <c r="J5" s="59" t="s">
        <v>199</v>
      </c>
      <c r="K5" s="58" t="s">
        <v>72</v>
      </c>
      <c r="L5" s="58" t="s">
        <v>75</v>
      </c>
      <c r="M5" s="58" t="s">
        <v>72</v>
      </c>
      <c r="N5" s="58" t="s">
        <v>72</v>
      </c>
      <c r="O5" s="58" t="s">
        <v>172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20" ht="18" customHeight="1">
      <c r="A6" s="54">
        <v>24</v>
      </c>
      <c r="B6" s="55" t="s">
        <v>334</v>
      </c>
      <c r="C6" s="75">
        <v>45555</v>
      </c>
      <c r="D6" s="80">
        <v>0.35069444444444442</v>
      </c>
      <c r="E6" s="58" t="s">
        <v>288</v>
      </c>
      <c r="F6" s="58">
        <v>29.3</v>
      </c>
      <c r="G6" s="58" t="s">
        <v>73</v>
      </c>
      <c r="H6" s="58" t="s">
        <v>270</v>
      </c>
      <c r="I6" s="59" t="s">
        <v>151</v>
      </c>
      <c r="J6" s="59" t="s">
        <v>199</v>
      </c>
      <c r="K6" s="58" t="s">
        <v>72</v>
      </c>
      <c r="L6" s="58" t="s">
        <v>210</v>
      </c>
      <c r="M6" s="58" t="s">
        <v>72</v>
      </c>
      <c r="N6" s="58" t="s">
        <v>72</v>
      </c>
      <c r="O6" s="58" t="s">
        <v>169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20" ht="18" customHeight="1">
      <c r="A7" s="54">
        <v>25</v>
      </c>
      <c r="B7" s="55" t="s">
        <v>340</v>
      </c>
      <c r="C7" s="75">
        <v>45555</v>
      </c>
      <c r="D7" s="80">
        <v>0.36458333333333331</v>
      </c>
      <c r="E7" s="58">
        <v>30.3</v>
      </c>
      <c r="F7" s="58">
        <v>29.9</v>
      </c>
      <c r="G7" s="58" t="s">
        <v>73</v>
      </c>
      <c r="H7" s="58" t="s">
        <v>178</v>
      </c>
      <c r="I7" s="59" t="s">
        <v>230</v>
      </c>
      <c r="J7" s="59" t="s">
        <v>150</v>
      </c>
      <c r="K7" s="58" t="s">
        <v>72</v>
      </c>
      <c r="L7" s="58" t="s">
        <v>185</v>
      </c>
      <c r="M7" s="58" t="s">
        <v>72</v>
      </c>
      <c r="N7" s="58" t="s">
        <v>72</v>
      </c>
      <c r="O7" s="58" t="s">
        <v>173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20" ht="18" customHeight="1">
      <c r="A8" s="54">
        <v>26</v>
      </c>
      <c r="B8" s="55" t="s">
        <v>341</v>
      </c>
      <c r="C8" s="75">
        <v>45555</v>
      </c>
      <c r="D8" s="80">
        <v>0.375</v>
      </c>
      <c r="E8" s="58">
        <v>30.3</v>
      </c>
      <c r="F8" s="58">
        <v>30.2</v>
      </c>
      <c r="G8" s="58" t="s">
        <v>73</v>
      </c>
      <c r="H8" s="58" t="s">
        <v>80</v>
      </c>
      <c r="I8" s="59" t="s">
        <v>74</v>
      </c>
      <c r="J8" s="59" t="s">
        <v>150</v>
      </c>
      <c r="K8" s="58" t="s">
        <v>72</v>
      </c>
      <c r="L8" s="58" t="s">
        <v>89</v>
      </c>
      <c r="M8" s="58" t="s">
        <v>72</v>
      </c>
      <c r="N8" s="58" t="s">
        <v>72</v>
      </c>
      <c r="O8" s="58" t="s">
        <v>211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20" ht="18" customHeight="1">
      <c r="A9" s="66">
        <v>27</v>
      </c>
      <c r="B9" s="67" t="s">
        <v>342</v>
      </c>
      <c r="C9" s="86">
        <v>45555</v>
      </c>
      <c r="D9" s="69">
        <v>0.33680555555555558</v>
      </c>
      <c r="E9" s="70">
        <v>29.8</v>
      </c>
      <c r="F9" s="70">
        <v>29.5</v>
      </c>
      <c r="G9" s="70" t="s">
        <v>73</v>
      </c>
      <c r="H9" s="70" t="s">
        <v>157</v>
      </c>
      <c r="I9" s="71" t="s">
        <v>74</v>
      </c>
      <c r="J9" s="71" t="s">
        <v>199</v>
      </c>
      <c r="K9" s="70" t="s">
        <v>72</v>
      </c>
      <c r="L9" s="70" t="s">
        <v>183</v>
      </c>
      <c r="M9" s="70" t="s">
        <v>72</v>
      </c>
      <c r="N9" s="70" t="s">
        <v>72</v>
      </c>
      <c r="O9" s="70" t="s">
        <v>180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20" ht="18" customHeight="1">
      <c r="B10" s="81"/>
      <c r="C10" s="81"/>
      <c r="L10" s="82"/>
      <c r="N10" s="82"/>
      <c r="O10" s="82"/>
      <c r="Q10" s="82"/>
      <c r="R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N10" s="82"/>
      <c r="CO10" s="82"/>
      <c r="CP10" s="82"/>
      <c r="CQ10" s="82"/>
      <c r="CX10" s="83"/>
      <c r="DA10" s="82"/>
      <c r="DB10" s="82"/>
      <c r="DI10" s="62"/>
      <c r="DJ10" s="62"/>
      <c r="DK10" s="62"/>
      <c r="DL10" s="62"/>
    </row>
    <row r="11" spans="1:120" ht="18" customHeight="1">
      <c r="B11" s="81"/>
      <c r="C11" s="81"/>
      <c r="O11" s="82"/>
      <c r="P11" s="82"/>
      <c r="Q11" s="82"/>
      <c r="R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</row>
    <row r="13" spans="1:120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20" ht="18" customHeight="1"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</row>
  </sheetData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AW2:AW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AR2:AR3"/>
    <mergeCell ref="BN2:BN3"/>
    <mergeCell ref="AX2:AX3"/>
    <mergeCell ref="AY2:AY3"/>
    <mergeCell ref="BD2:BD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9:J983049 I917513:J917513 I851977:J851977 I786441:J786441 I720905:J720905 I655369:J655369 I589833:J589833 I524297:J524297 I458761:J458761 I393225:J393225 I327689:J327689 I262153:J262153 I196617:J196617 I131081:J131081 I65545:J65545" xr:uid="{5E30F64D-EEBE-42BE-A2F5-9E567D8AE64F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8813-5A03-48DB-A304-1370B319B068}">
  <sheetPr codeName="Sheet7"/>
  <dimension ref="A1:DP14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6384" width="8.88671875" style="74"/>
  </cols>
  <sheetData>
    <row r="1" spans="1:120" ht="18" customHeight="1">
      <c r="A1" s="1"/>
      <c r="B1" s="2">
        <v>45590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</row>
    <row r="2" spans="1:120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</row>
    <row r="3" spans="1:120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</row>
    <row r="4" spans="1:120" ht="18" customHeight="1">
      <c r="A4" s="54">
        <v>22</v>
      </c>
      <c r="B4" s="55" t="s">
        <v>338</v>
      </c>
      <c r="C4" s="75">
        <v>45590</v>
      </c>
      <c r="D4" s="76">
        <v>0.41319444444444442</v>
      </c>
      <c r="E4" s="77">
        <v>24.7</v>
      </c>
      <c r="F4" s="77">
        <v>24.1</v>
      </c>
      <c r="G4" s="77" t="s">
        <v>73</v>
      </c>
      <c r="H4" s="58" t="s">
        <v>82</v>
      </c>
      <c r="I4" s="59" t="s">
        <v>182</v>
      </c>
      <c r="J4" s="59" t="s">
        <v>150</v>
      </c>
      <c r="K4" s="58" t="s">
        <v>72</v>
      </c>
      <c r="L4" s="58" t="s">
        <v>175</v>
      </c>
      <c r="M4" s="58" t="s">
        <v>72</v>
      </c>
      <c r="N4" s="58" t="s">
        <v>72</v>
      </c>
      <c r="O4" s="58" t="s">
        <v>195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20" ht="18" customHeight="1">
      <c r="A5" s="54">
        <v>23</v>
      </c>
      <c r="B5" s="55" t="s">
        <v>339</v>
      </c>
      <c r="C5" s="75">
        <v>45590</v>
      </c>
      <c r="D5" s="76">
        <v>0.3576388888888889</v>
      </c>
      <c r="E5" s="77">
        <v>22.1</v>
      </c>
      <c r="F5" s="77">
        <v>22.8</v>
      </c>
      <c r="G5" s="77" t="s">
        <v>73</v>
      </c>
      <c r="H5" s="58" t="s">
        <v>82</v>
      </c>
      <c r="I5" s="59" t="s">
        <v>90</v>
      </c>
      <c r="J5" s="59" t="s">
        <v>199</v>
      </c>
      <c r="K5" s="58" t="s">
        <v>72</v>
      </c>
      <c r="L5" s="58" t="s">
        <v>185</v>
      </c>
      <c r="M5" s="58" t="s">
        <v>72</v>
      </c>
      <c r="N5" s="58" t="s">
        <v>72</v>
      </c>
      <c r="O5" s="58" t="s">
        <v>77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20" ht="18" customHeight="1">
      <c r="A6" s="54">
        <v>24</v>
      </c>
      <c r="B6" s="55" t="s">
        <v>334</v>
      </c>
      <c r="C6" s="75">
        <v>45590</v>
      </c>
      <c r="D6" s="80">
        <v>0.36458333333333331</v>
      </c>
      <c r="E6" s="58">
        <v>23.4</v>
      </c>
      <c r="F6" s="58">
        <v>23.3</v>
      </c>
      <c r="G6" s="58" t="s">
        <v>73</v>
      </c>
      <c r="H6" s="58" t="s">
        <v>80</v>
      </c>
      <c r="I6" s="59" t="s">
        <v>281</v>
      </c>
      <c r="J6" s="59" t="s">
        <v>199</v>
      </c>
      <c r="K6" s="58" t="s">
        <v>72</v>
      </c>
      <c r="L6" s="58" t="s">
        <v>185</v>
      </c>
      <c r="M6" s="58" t="s">
        <v>72</v>
      </c>
      <c r="N6" s="58" t="s">
        <v>72</v>
      </c>
      <c r="O6" s="58" t="s">
        <v>195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20" ht="18" customHeight="1">
      <c r="A7" s="54">
        <v>25</v>
      </c>
      <c r="B7" s="55" t="s">
        <v>340</v>
      </c>
      <c r="C7" s="75">
        <v>45590</v>
      </c>
      <c r="D7" s="80">
        <v>0.38541666666666669</v>
      </c>
      <c r="E7" s="58">
        <v>23.3</v>
      </c>
      <c r="F7" s="58">
        <v>23.3</v>
      </c>
      <c r="G7" s="58" t="s">
        <v>73</v>
      </c>
      <c r="H7" s="58" t="s">
        <v>178</v>
      </c>
      <c r="I7" s="59" t="s">
        <v>90</v>
      </c>
      <c r="J7" s="59" t="s">
        <v>199</v>
      </c>
      <c r="K7" s="58" t="s">
        <v>72</v>
      </c>
      <c r="L7" s="58" t="s">
        <v>173</v>
      </c>
      <c r="M7" s="58" t="s">
        <v>72</v>
      </c>
      <c r="N7" s="58" t="s">
        <v>72</v>
      </c>
      <c r="O7" s="58" t="s">
        <v>200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20" ht="18" customHeight="1">
      <c r="A8" s="54">
        <v>26</v>
      </c>
      <c r="B8" s="55" t="s">
        <v>341</v>
      </c>
      <c r="C8" s="75">
        <v>45590</v>
      </c>
      <c r="D8" s="80">
        <v>0.3923611111111111</v>
      </c>
      <c r="E8" s="58">
        <v>24.2</v>
      </c>
      <c r="F8" s="58">
        <v>22.9</v>
      </c>
      <c r="G8" s="58" t="s">
        <v>73</v>
      </c>
      <c r="H8" s="58" t="s">
        <v>178</v>
      </c>
      <c r="I8" s="59" t="s">
        <v>90</v>
      </c>
      <c r="J8" s="59" t="s">
        <v>199</v>
      </c>
      <c r="K8" s="58" t="s">
        <v>72</v>
      </c>
      <c r="L8" s="58" t="s">
        <v>169</v>
      </c>
      <c r="M8" s="58" t="s">
        <v>72</v>
      </c>
      <c r="N8" s="58" t="s">
        <v>72</v>
      </c>
      <c r="O8" s="58" t="s">
        <v>187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20" ht="18" customHeight="1">
      <c r="A9" s="66">
        <v>27</v>
      </c>
      <c r="B9" s="67" t="s">
        <v>342</v>
      </c>
      <c r="C9" s="86">
        <v>45590</v>
      </c>
      <c r="D9" s="69">
        <v>0.34722222222222221</v>
      </c>
      <c r="E9" s="70">
        <v>20.8</v>
      </c>
      <c r="F9" s="70">
        <v>25.5</v>
      </c>
      <c r="G9" s="70" t="s">
        <v>73</v>
      </c>
      <c r="H9" s="70" t="s">
        <v>157</v>
      </c>
      <c r="I9" s="71" t="s">
        <v>74</v>
      </c>
      <c r="J9" s="71" t="s">
        <v>194</v>
      </c>
      <c r="K9" s="70" t="s">
        <v>72</v>
      </c>
      <c r="L9" s="70" t="s">
        <v>229</v>
      </c>
      <c r="M9" s="70" t="s">
        <v>72</v>
      </c>
      <c r="N9" s="70" t="s">
        <v>72</v>
      </c>
      <c r="O9" s="70" t="s">
        <v>231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20" ht="18" customHeight="1">
      <c r="B10" s="81"/>
      <c r="C10" s="81"/>
      <c r="L10" s="82"/>
      <c r="N10" s="82"/>
      <c r="O10" s="82"/>
      <c r="Q10" s="82"/>
      <c r="R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N10" s="82"/>
      <c r="CO10" s="82"/>
      <c r="CP10" s="82"/>
      <c r="CQ10" s="82"/>
      <c r="CX10" s="83"/>
      <c r="DA10" s="82"/>
      <c r="DB10" s="82"/>
      <c r="DI10" s="62"/>
      <c r="DJ10" s="62"/>
      <c r="DK10" s="62"/>
      <c r="DL10" s="62"/>
    </row>
    <row r="11" spans="1:120" ht="18" customHeight="1">
      <c r="B11" s="81"/>
      <c r="C11" s="81"/>
      <c r="O11" s="82"/>
      <c r="P11" s="82"/>
      <c r="Q11" s="82"/>
      <c r="R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</row>
    <row r="13" spans="1:120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20" ht="18" customHeight="1"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</row>
  </sheetData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AW2:AW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AR2:AR3"/>
    <mergeCell ref="BN2:BN3"/>
    <mergeCell ref="AX2:AX3"/>
    <mergeCell ref="AY2:AY3"/>
    <mergeCell ref="BD2:BD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9:J983049 I917513:J917513 I851977:J851977 I786441:J786441 I720905:J720905 I655369:J655369 I589833:J589833 I524297:J524297 I458761:J458761 I393225:J393225 I327689:J327689 I262153:J262153 I196617:J196617 I131081:J131081 I65545:J65545" xr:uid="{142722C2-BD9B-4460-B2A1-CA8AD0781630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C877-7047-47FA-BE35-DD0C24C7698C}">
  <sheetPr codeName="Sheet9"/>
  <dimension ref="A1:EI13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35" width="8.88671875" style="74"/>
    <col min="136" max="136" width="8.88671875" style="74" customWidth="1"/>
    <col min="137" max="137" width="8.88671875" style="74"/>
    <col min="138" max="138" width="8.88671875" style="74" customWidth="1"/>
    <col min="139" max="16384" width="8.88671875" style="74"/>
  </cols>
  <sheetData>
    <row r="1" spans="1:139" ht="18" customHeight="1">
      <c r="A1" s="1"/>
      <c r="B1" s="2">
        <v>45609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  <c r="EE1" s="96"/>
      <c r="EF1" s="96"/>
      <c r="EG1" s="96"/>
      <c r="EH1" s="96"/>
      <c r="EI1" s="96"/>
    </row>
    <row r="2" spans="1:139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  <c r="EE2" s="96"/>
      <c r="EF2" s="96"/>
      <c r="EG2" s="96"/>
      <c r="EH2" s="96"/>
      <c r="EI2" s="96"/>
    </row>
    <row r="3" spans="1:139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  <c r="EE3" s="96"/>
      <c r="EF3" s="96"/>
      <c r="EG3" s="96"/>
      <c r="EH3" s="96"/>
      <c r="EI3" s="96"/>
    </row>
    <row r="4" spans="1:139" ht="18" customHeight="1">
      <c r="A4" s="54">
        <v>22</v>
      </c>
      <c r="B4" s="55" t="s">
        <v>338</v>
      </c>
      <c r="C4" s="75">
        <v>45609</v>
      </c>
      <c r="D4" s="76">
        <v>0.42708333333333331</v>
      </c>
      <c r="E4" s="77">
        <v>18.7</v>
      </c>
      <c r="F4" s="77">
        <v>20.3</v>
      </c>
      <c r="G4" s="77" t="s">
        <v>73</v>
      </c>
      <c r="H4" s="58" t="s">
        <v>82</v>
      </c>
      <c r="I4" s="59" t="s">
        <v>152</v>
      </c>
      <c r="J4" s="59" t="s">
        <v>150</v>
      </c>
      <c r="K4" s="58" t="s">
        <v>72</v>
      </c>
      <c r="L4" s="58" t="s">
        <v>178</v>
      </c>
      <c r="M4" s="58" t="s">
        <v>72</v>
      </c>
      <c r="N4" s="58" t="s">
        <v>72</v>
      </c>
      <c r="O4" s="58" t="s">
        <v>77</v>
      </c>
      <c r="P4" s="58" t="s">
        <v>72</v>
      </c>
      <c r="Q4" s="58" t="s">
        <v>72</v>
      </c>
      <c r="R4" s="58" t="s">
        <v>72</v>
      </c>
      <c r="S4" s="58" t="s">
        <v>212</v>
      </c>
      <c r="T4" s="58" t="s">
        <v>312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39" ht="18" customHeight="1">
      <c r="A5" s="54">
        <v>23</v>
      </c>
      <c r="B5" s="55" t="s">
        <v>339</v>
      </c>
      <c r="C5" s="75">
        <v>45609</v>
      </c>
      <c r="D5" s="76">
        <v>0.35069444444444442</v>
      </c>
      <c r="E5" s="77">
        <v>17.2</v>
      </c>
      <c r="F5" s="77">
        <v>20.7</v>
      </c>
      <c r="G5" s="77" t="s">
        <v>73</v>
      </c>
      <c r="H5" s="58" t="s">
        <v>178</v>
      </c>
      <c r="I5" s="59" t="s">
        <v>74</v>
      </c>
      <c r="J5" s="59" t="s">
        <v>76</v>
      </c>
      <c r="K5" s="58" t="s">
        <v>72</v>
      </c>
      <c r="L5" s="58" t="s">
        <v>183</v>
      </c>
      <c r="M5" s="58" t="s">
        <v>72</v>
      </c>
      <c r="N5" s="58" t="s">
        <v>72</v>
      </c>
      <c r="O5" s="58" t="s">
        <v>311</v>
      </c>
      <c r="P5" s="58" t="s">
        <v>72</v>
      </c>
      <c r="Q5" s="58" t="s">
        <v>72</v>
      </c>
      <c r="R5" s="58" t="s">
        <v>72</v>
      </c>
      <c r="S5" s="58" t="s">
        <v>184</v>
      </c>
      <c r="T5" s="58" t="s">
        <v>216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39" ht="18" customHeight="1">
      <c r="A6" s="54">
        <v>24</v>
      </c>
      <c r="B6" s="55" t="s">
        <v>334</v>
      </c>
      <c r="C6" s="75">
        <v>45609</v>
      </c>
      <c r="D6" s="80">
        <v>0.3611111111111111</v>
      </c>
      <c r="E6" s="58">
        <v>16.8</v>
      </c>
      <c r="F6" s="58">
        <v>20.5</v>
      </c>
      <c r="G6" s="58" t="s">
        <v>73</v>
      </c>
      <c r="H6" s="58" t="s">
        <v>80</v>
      </c>
      <c r="I6" s="59" t="s">
        <v>281</v>
      </c>
      <c r="J6" s="59" t="s">
        <v>199</v>
      </c>
      <c r="K6" s="58" t="s">
        <v>72</v>
      </c>
      <c r="L6" s="58" t="s">
        <v>84</v>
      </c>
      <c r="M6" s="58" t="s">
        <v>72</v>
      </c>
      <c r="N6" s="58" t="s">
        <v>72</v>
      </c>
      <c r="O6" s="58" t="s">
        <v>295</v>
      </c>
      <c r="P6" s="58" t="s">
        <v>72</v>
      </c>
      <c r="Q6" s="58" t="s">
        <v>72</v>
      </c>
      <c r="R6" s="58" t="s">
        <v>72</v>
      </c>
      <c r="S6" s="58" t="s">
        <v>313</v>
      </c>
      <c r="T6" s="58" t="s">
        <v>314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39" ht="18" customHeight="1">
      <c r="A7" s="54">
        <v>25</v>
      </c>
      <c r="B7" s="55" t="s">
        <v>340</v>
      </c>
      <c r="C7" s="75">
        <v>45609</v>
      </c>
      <c r="D7" s="80">
        <v>0.3923611111111111</v>
      </c>
      <c r="E7" s="58">
        <v>17.7</v>
      </c>
      <c r="F7" s="58">
        <v>22</v>
      </c>
      <c r="G7" s="58" t="s">
        <v>73</v>
      </c>
      <c r="H7" s="58" t="s">
        <v>80</v>
      </c>
      <c r="I7" s="59" t="s">
        <v>90</v>
      </c>
      <c r="J7" s="59" t="s">
        <v>199</v>
      </c>
      <c r="K7" s="58" t="s">
        <v>72</v>
      </c>
      <c r="L7" s="58" t="s">
        <v>183</v>
      </c>
      <c r="M7" s="58" t="s">
        <v>72</v>
      </c>
      <c r="N7" s="58" t="s">
        <v>72</v>
      </c>
      <c r="O7" s="58" t="s">
        <v>290</v>
      </c>
      <c r="P7" s="58" t="s">
        <v>72</v>
      </c>
      <c r="Q7" s="58" t="s">
        <v>72</v>
      </c>
      <c r="R7" s="58" t="s">
        <v>72</v>
      </c>
      <c r="S7" s="58" t="s">
        <v>308</v>
      </c>
      <c r="T7" s="58" t="s">
        <v>203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39" ht="18" customHeight="1">
      <c r="A8" s="54">
        <v>26</v>
      </c>
      <c r="B8" s="55" t="s">
        <v>341</v>
      </c>
      <c r="C8" s="75">
        <v>45609</v>
      </c>
      <c r="D8" s="80">
        <v>0.39583333333333331</v>
      </c>
      <c r="E8" s="58">
        <v>18</v>
      </c>
      <c r="F8" s="58">
        <v>20.5</v>
      </c>
      <c r="G8" s="58" t="s">
        <v>73</v>
      </c>
      <c r="H8" s="58" t="s">
        <v>86</v>
      </c>
      <c r="I8" s="59" t="s">
        <v>90</v>
      </c>
      <c r="J8" s="59" t="s">
        <v>199</v>
      </c>
      <c r="K8" s="58" t="s">
        <v>72</v>
      </c>
      <c r="L8" s="58" t="s">
        <v>163</v>
      </c>
      <c r="M8" s="58" t="s">
        <v>72</v>
      </c>
      <c r="N8" s="58" t="s">
        <v>72</v>
      </c>
      <c r="O8" s="58" t="s">
        <v>165</v>
      </c>
      <c r="P8" s="58" t="s">
        <v>72</v>
      </c>
      <c r="Q8" s="58" t="s">
        <v>72</v>
      </c>
      <c r="R8" s="58" t="s">
        <v>72</v>
      </c>
      <c r="S8" s="58" t="s">
        <v>309</v>
      </c>
      <c r="T8" s="58" t="s">
        <v>310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39" ht="18" customHeight="1">
      <c r="A9" s="66">
        <v>27</v>
      </c>
      <c r="B9" s="67" t="s">
        <v>342</v>
      </c>
      <c r="C9" s="86">
        <v>45609</v>
      </c>
      <c r="D9" s="69">
        <v>0.33680555555555558</v>
      </c>
      <c r="E9" s="70">
        <v>17</v>
      </c>
      <c r="F9" s="70">
        <v>20</v>
      </c>
      <c r="G9" s="70" t="s">
        <v>73</v>
      </c>
      <c r="H9" s="70" t="s">
        <v>156</v>
      </c>
      <c r="I9" s="71" t="s">
        <v>152</v>
      </c>
      <c r="J9" s="71" t="s">
        <v>194</v>
      </c>
      <c r="K9" s="70" t="s">
        <v>72</v>
      </c>
      <c r="L9" s="70" t="s">
        <v>185</v>
      </c>
      <c r="M9" s="70" t="s">
        <v>72</v>
      </c>
      <c r="N9" s="70" t="s">
        <v>72</v>
      </c>
      <c r="O9" s="70" t="s">
        <v>192</v>
      </c>
      <c r="P9" s="70" t="s">
        <v>72</v>
      </c>
      <c r="Q9" s="70" t="s">
        <v>72</v>
      </c>
      <c r="R9" s="70" t="s">
        <v>72</v>
      </c>
      <c r="S9" s="70" t="s">
        <v>311</v>
      </c>
      <c r="T9" s="70" t="s">
        <v>291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39" ht="18" customHeight="1">
      <c r="B10" s="81"/>
      <c r="C10" s="81"/>
      <c r="O10" s="82"/>
      <c r="P10" s="82"/>
      <c r="Q10" s="82"/>
      <c r="R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</row>
    <row r="12" spans="1:139" ht="18" customHeight="1"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</row>
    <row r="13" spans="1:139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</sheetData>
  <sortState xmlns:xlrd2="http://schemas.microsoft.com/office/spreadsheetml/2017/richdata2" ref="A4:CQ9">
    <sortCondition ref="A1"/>
  </sortState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BD2:BD3"/>
    <mergeCell ref="AR2:AR3"/>
    <mergeCell ref="BN2:BN3"/>
    <mergeCell ref="AW2:AW3"/>
    <mergeCell ref="AX2:AX3"/>
    <mergeCell ref="AY2:AY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8:J983048 I917512:J917512 I851976:J851976 I786440:J786440 I720904:J720904 I655368:J655368 I589832:J589832 I524296:J524296 I458760:J458760 I393224:J393224 I327688:J327688 I262152:J262152 I196616:J196616 I131080:J131080 I65544:J65544" xr:uid="{57822803-CBCF-49D4-BA4F-9A09C093914B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DFF5-E5B5-443F-88E0-0D18120486B9}">
  <sheetPr codeName="Sheet10"/>
  <dimension ref="A1:EI13"/>
  <sheetViews>
    <sheetView showGridLines="0" zoomScaleNormal="100" workbookViewId="0"/>
  </sheetViews>
  <sheetFormatPr defaultRowHeight="18" customHeight="1"/>
  <cols>
    <col min="1" max="1" width="3.33203125" style="62" customWidth="1"/>
    <col min="2" max="2" width="35.77734375" style="62" customWidth="1"/>
    <col min="3" max="21" width="9.109375" style="62" customWidth="1"/>
    <col min="22" max="33" width="9.109375" style="65" customWidth="1"/>
    <col min="34" max="91" width="9.109375" style="62" customWidth="1"/>
    <col min="92" max="93" width="8.77734375" style="62"/>
    <col min="94" max="111" width="9.109375" style="62" customWidth="1"/>
    <col min="112" max="112" width="25.21875" style="62" customWidth="1"/>
    <col min="113" max="113" width="11.88671875" style="74" customWidth="1"/>
    <col min="114" max="114" width="8.88671875" style="74"/>
    <col min="115" max="116" width="11.44140625" style="74" customWidth="1"/>
    <col min="117" max="120" width="8.77734375" style="84"/>
    <col min="121" max="135" width="8.88671875" style="74"/>
    <col min="136" max="136" width="8.88671875" style="74" customWidth="1"/>
    <col min="137" max="137" width="8.88671875" style="74"/>
    <col min="138" max="138" width="8.88671875" style="74" customWidth="1"/>
    <col min="139" max="16384" width="8.88671875" style="74"/>
  </cols>
  <sheetData>
    <row r="1" spans="1:139" ht="18" customHeight="1">
      <c r="A1" s="1"/>
      <c r="B1" s="2">
        <v>45631</v>
      </c>
      <c r="C1" s="2"/>
      <c r="D1" s="1"/>
      <c r="E1" s="1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1"/>
      <c r="T1" s="1"/>
      <c r="U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5"/>
      <c r="AS1" s="5"/>
      <c r="AT1" s="5"/>
      <c r="AU1" s="6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5"/>
      <c r="BQ1" s="5"/>
      <c r="BR1" s="5"/>
      <c r="BS1" s="5"/>
      <c r="BT1" s="5"/>
      <c r="BU1" s="7"/>
      <c r="BV1" s="1"/>
      <c r="BW1" s="1"/>
      <c r="BX1" s="1"/>
      <c r="BY1" s="1"/>
      <c r="BZ1" s="1"/>
      <c r="CA1" s="5"/>
      <c r="CB1" s="5"/>
      <c r="CC1" s="5"/>
      <c r="CD1" s="5"/>
      <c r="CE1" s="8"/>
      <c r="CF1" s="1"/>
      <c r="CG1" s="1"/>
      <c r="CH1" s="1"/>
      <c r="CI1" s="1"/>
      <c r="CJ1" s="5"/>
      <c r="CK1" s="1"/>
      <c r="CL1" s="1"/>
      <c r="CM1" s="1"/>
      <c r="CN1" s="1"/>
      <c r="CO1" s="1"/>
      <c r="CP1" s="7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3"/>
      <c r="DH1" s="1"/>
      <c r="DI1" s="9"/>
      <c r="DJ1" s="9"/>
      <c r="DK1" s="9"/>
      <c r="DL1" s="10" t="s">
        <v>148</v>
      </c>
      <c r="DM1" s="11"/>
      <c r="DN1" s="11"/>
      <c r="DO1" s="11"/>
      <c r="DP1" s="12"/>
      <c r="EE1" s="96"/>
      <c r="EF1" s="96"/>
      <c r="EG1" s="96"/>
      <c r="EH1" s="96"/>
      <c r="EI1" s="96"/>
    </row>
    <row r="2" spans="1:139" ht="21.75" customHeight="1">
      <c r="A2" s="14" t="s">
        <v>0</v>
      </c>
      <c r="B2" s="15"/>
      <c r="C2" s="16" t="s">
        <v>92</v>
      </c>
      <c r="D2" s="17" t="s">
        <v>1</v>
      </c>
      <c r="E2" s="17"/>
      <c r="F2" s="17"/>
      <c r="G2" s="18"/>
      <c r="H2" s="19" t="s">
        <v>154</v>
      </c>
      <c r="I2" s="20" t="s">
        <v>2</v>
      </c>
      <c r="J2" s="20" t="s">
        <v>3</v>
      </c>
      <c r="K2" s="20" t="s">
        <v>4</v>
      </c>
      <c r="L2" s="20" t="s">
        <v>93</v>
      </c>
      <c r="M2" s="21" t="s">
        <v>5</v>
      </c>
      <c r="N2" s="20" t="s">
        <v>94</v>
      </c>
      <c r="O2" s="22" t="s">
        <v>95</v>
      </c>
      <c r="P2" s="23" t="s">
        <v>6</v>
      </c>
      <c r="Q2" s="20" t="s">
        <v>96</v>
      </c>
      <c r="R2" s="24" t="s">
        <v>149</v>
      </c>
      <c r="S2" s="20" t="s">
        <v>7</v>
      </c>
      <c r="T2" s="20" t="s">
        <v>8</v>
      </c>
      <c r="U2" s="25" t="s">
        <v>9</v>
      </c>
      <c r="V2" s="26" t="s">
        <v>97</v>
      </c>
      <c r="W2" s="26" t="s">
        <v>10</v>
      </c>
      <c r="X2" s="26" t="s">
        <v>11</v>
      </c>
      <c r="Y2" s="26" t="s">
        <v>12</v>
      </c>
      <c r="Z2" s="26" t="s">
        <v>13</v>
      </c>
      <c r="AA2" s="26" t="s">
        <v>14</v>
      </c>
      <c r="AB2" s="26" t="s">
        <v>15</v>
      </c>
      <c r="AC2" s="26" t="s">
        <v>98</v>
      </c>
      <c r="AD2" s="26" t="s">
        <v>99</v>
      </c>
      <c r="AE2" s="27" t="s">
        <v>16</v>
      </c>
      <c r="AF2" s="27" t="s">
        <v>17</v>
      </c>
      <c r="AG2" s="27" t="s">
        <v>18</v>
      </c>
      <c r="AH2" s="27" t="s">
        <v>19</v>
      </c>
      <c r="AI2" s="27" t="s">
        <v>20</v>
      </c>
      <c r="AJ2" s="27" t="s">
        <v>21</v>
      </c>
      <c r="AK2" s="27" t="s">
        <v>22</v>
      </c>
      <c r="AL2" s="27" t="s">
        <v>23</v>
      </c>
      <c r="AM2" s="27" t="s">
        <v>24</v>
      </c>
      <c r="AN2" s="27" t="s">
        <v>100</v>
      </c>
      <c r="AO2" s="27" t="s">
        <v>25</v>
      </c>
      <c r="AP2" s="27" t="s">
        <v>26</v>
      </c>
      <c r="AQ2" s="27" t="s">
        <v>27</v>
      </c>
      <c r="AR2" s="27" t="s">
        <v>28</v>
      </c>
      <c r="AS2" s="28" t="s">
        <v>101</v>
      </c>
      <c r="AT2" s="26" t="s">
        <v>29</v>
      </c>
      <c r="AU2" s="26" t="s">
        <v>30</v>
      </c>
      <c r="AV2" s="26" t="s">
        <v>31</v>
      </c>
      <c r="AW2" s="27" t="s">
        <v>102</v>
      </c>
      <c r="AX2" s="27" t="s">
        <v>32</v>
      </c>
      <c r="AY2" s="27" t="s">
        <v>33</v>
      </c>
      <c r="AZ2" s="25" t="s">
        <v>34</v>
      </c>
      <c r="BA2" s="25" t="s">
        <v>35</v>
      </c>
      <c r="BB2" s="25" t="s">
        <v>36</v>
      </c>
      <c r="BC2" s="25" t="s">
        <v>37</v>
      </c>
      <c r="BD2" s="27" t="s">
        <v>38</v>
      </c>
      <c r="BE2" s="26" t="s">
        <v>39</v>
      </c>
      <c r="BF2" s="26" t="s">
        <v>40</v>
      </c>
      <c r="BG2" s="26" t="s">
        <v>41</v>
      </c>
      <c r="BH2" s="26" t="s">
        <v>42</v>
      </c>
      <c r="BI2" s="23" t="s">
        <v>103</v>
      </c>
      <c r="BJ2" s="23" t="s">
        <v>104</v>
      </c>
      <c r="BK2" s="23" t="s">
        <v>105</v>
      </c>
      <c r="BL2" s="23" t="s">
        <v>106</v>
      </c>
      <c r="BM2" s="23" t="s">
        <v>107</v>
      </c>
      <c r="BN2" s="27" t="s">
        <v>108</v>
      </c>
      <c r="BO2" s="27" t="s">
        <v>109</v>
      </c>
      <c r="BP2" s="27" t="s">
        <v>110</v>
      </c>
      <c r="BQ2" s="27" t="s">
        <v>111</v>
      </c>
      <c r="BR2" s="27" t="s">
        <v>112</v>
      </c>
      <c r="BS2" s="27" t="s">
        <v>113</v>
      </c>
      <c r="BT2" s="27" t="s">
        <v>114</v>
      </c>
      <c r="BU2" s="27" t="s">
        <v>115</v>
      </c>
      <c r="BV2" s="27" t="s">
        <v>116</v>
      </c>
      <c r="BW2" s="27" t="s">
        <v>117</v>
      </c>
      <c r="BX2" s="27" t="s">
        <v>118</v>
      </c>
      <c r="BY2" s="27" t="s">
        <v>119</v>
      </c>
      <c r="BZ2" s="27" t="s">
        <v>120</v>
      </c>
      <c r="CA2" s="27" t="s">
        <v>121</v>
      </c>
      <c r="CB2" s="27" t="s">
        <v>122</v>
      </c>
      <c r="CC2" s="27" t="s">
        <v>123</v>
      </c>
      <c r="CD2" s="27" t="s">
        <v>124</v>
      </c>
      <c r="CE2" s="27" t="s">
        <v>125</v>
      </c>
      <c r="CF2" s="27" t="s">
        <v>126</v>
      </c>
      <c r="CG2" s="25" t="s">
        <v>127</v>
      </c>
      <c r="CH2" s="25" t="s">
        <v>128</v>
      </c>
      <c r="CI2" s="25" t="s">
        <v>129</v>
      </c>
      <c r="CJ2" s="27" t="s">
        <v>43</v>
      </c>
      <c r="CK2" s="27" t="s">
        <v>130</v>
      </c>
      <c r="CL2" s="25" t="s">
        <v>44</v>
      </c>
      <c r="CM2" s="25" t="s">
        <v>131</v>
      </c>
      <c r="CN2" s="27" t="s">
        <v>132</v>
      </c>
      <c r="CO2" s="27" t="s">
        <v>133</v>
      </c>
      <c r="CP2" s="24" t="s">
        <v>45</v>
      </c>
      <c r="CQ2" s="23" t="s">
        <v>134</v>
      </c>
      <c r="CR2" s="24" t="s">
        <v>46</v>
      </c>
      <c r="CS2" s="23" t="s">
        <v>135</v>
      </c>
      <c r="CT2" s="23" t="s">
        <v>135</v>
      </c>
      <c r="CU2" s="23" t="s">
        <v>135</v>
      </c>
      <c r="CV2" s="23" t="s">
        <v>135</v>
      </c>
      <c r="CW2" s="23" t="s">
        <v>47</v>
      </c>
      <c r="CX2" s="23" t="s">
        <v>48</v>
      </c>
      <c r="CY2" s="23" t="s">
        <v>136</v>
      </c>
      <c r="CZ2" s="23" t="s">
        <v>93</v>
      </c>
      <c r="DA2" s="26" t="s">
        <v>49</v>
      </c>
      <c r="DB2" s="26" t="s">
        <v>50</v>
      </c>
      <c r="DC2" s="23" t="s">
        <v>95</v>
      </c>
      <c r="DD2" s="23" t="s">
        <v>51</v>
      </c>
      <c r="DE2" s="21" t="s">
        <v>96</v>
      </c>
      <c r="DF2" s="29" t="s">
        <v>52</v>
      </c>
      <c r="DG2" s="23" t="s">
        <v>53</v>
      </c>
      <c r="DH2" s="24" t="s">
        <v>143</v>
      </c>
      <c r="DI2" s="30" t="s">
        <v>140</v>
      </c>
      <c r="DJ2" s="31" t="s">
        <v>141</v>
      </c>
      <c r="DK2" s="30" t="s">
        <v>142</v>
      </c>
      <c r="DL2" s="25" t="s">
        <v>144</v>
      </c>
      <c r="DM2" s="25" t="s">
        <v>144</v>
      </c>
      <c r="DN2" s="25" t="s">
        <v>145</v>
      </c>
      <c r="DO2" s="25" t="s">
        <v>145</v>
      </c>
      <c r="DP2" s="32" t="s">
        <v>146</v>
      </c>
      <c r="EE2" s="96"/>
      <c r="EF2" s="96"/>
      <c r="EG2" s="96"/>
      <c r="EH2" s="96"/>
      <c r="EI2" s="96"/>
    </row>
    <row r="3" spans="1:139" ht="21.75" customHeight="1">
      <c r="A3" s="33" t="s">
        <v>54</v>
      </c>
      <c r="B3" s="34"/>
      <c r="C3" s="35"/>
      <c r="D3" s="38" t="s">
        <v>55</v>
      </c>
      <c r="E3" s="37" t="s">
        <v>56</v>
      </c>
      <c r="F3" s="37" t="s">
        <v>57</v>
      </c>
      <c r="G3" s="37" t="s">
        <v>58</v>
      </c>
      <c r="H3" s="38" t="s">
        <v>1</v>
      </c>
      <c r="I3" s="39"/>
      <c r="J3" s="39"/>
      <c r="K3" s="39"/>
      <c r="L3" s="39"/>
      <c r="M3" s="40" t="s">
        <v>93</v>
      </c>
      <c r="N3" s="39"/>
      <c r="O3" s="41"/>
      <c r="P3" s="42"/>
      <c r="Q3" s="39"/>
      <c r="R3" s="43"/>
      <c r="S3" s="44"/>
      <c r="T3" s="44"/>
      <c r="U3" s="45"/>
      <c r="V3" s="46"/>
      <c r="W3" s="46"/>
      <c r="X3" s="46"/>
      <c r="Y3" s="46"/>
      <c r="Z3" s="46"/>
      <c r="AA3" s="46"/>
      <c r="AB3" s="46"/>
      <c r="AC3" s="46" t="s">
        <v>59</v>
      </c>
      <c r="AD3" s="46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6" t="s">
        <v>60</v>
      </c>
      <c r="AU3" s="46"/>
      <c r="AV3" s="46"/>
      <c r="AW3" s="47"/>
      <c r="AX3" s="47"/>
      <c r="AY3" s="47"/>
      <c r="AZ3" s="45"/>
      <c r="BA3" s="45" t="s">
        <v>137</v>
      </c>
      <c r="BB3" s="45" t="s">
        <v>138</v>
      </c>
      <c r="BC3" s="45"/>
      <c r="BD3" s="47"/>
      <c r="BE3" s="46" t="s">
        <v>61</v>
      </c>
      <c r="BF3" s="46" t="s">
        <v>62</v>
      </c>
      <c r="BG3" s="46" t="s">
        <v>61</v>
      </c>
      <c r="BH3" s="46" t="s">
        <v>63</v>
      </c>
      <c r="BI3" s="42" t="s">
        <v>64</v>
      </c>
      <c r="BJ3" s="42" t="s">
        <v>64</v>
      </c>
      <c r="BK3" s="42" t="s">
        <v>64</v>
      </c>
      <c r="BL3" s="42" t="s">
        <v>64</v>
      </c>
      <c r="BM3" s="42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5"/>
      <c r="CH3" s="45"/>
      <c r="CI3" s="45"/>
      <c r="CJ3" s="47"/>
      <c r="CK3" s="47"/>
      <c r="CL3" s="45"/>
      <c r="CM3" s="45"/>
      <c r="CN3" s="47"/>
      <c r="CO3" s="47"/>
      <c r="CP3" s="43"/>
      <c r="CQ3" s="42" t="s">
        <v>94</v>
      </c>
      <c r="CR3" s="43"/>
      <c r="CS3" s="42" t="s">
        <v>65</v>
      </c>
      <c r="CT3" s="42" t="s">
        <v>66</v>
      </c>
      <c r="CU3" s="42" t="s">
        <v>67</v>
      </c>
      <c r="CV3" s="42" t="s">
        <v>68</v>
      </c>
      <c r="CW3" s="42"/>
      <c r="CX3" s="42"/>
      <c r="CY3" s="42"/>
      <c r="CZ3" s="42" t="s">
        <v>69</v>
      </c>
      <c r="DA3" s="46" t="s">
        <v>139</v>
      </c>
      <c r="DB3" s="46"/>
      <c r="DC3" s="42" t="s">
        <v>70</v>
      </c>
      <c r="DD3" s="42" t="s">
        <v>95</v>
      </c>
      <c r="DE3" s="40" t="s">
        <v>71</v>
      </c>
      <c r="DF3" s="49"/>
      <c r="DG3" s="42"/>
      <c r="DH3" s="50"/>
      <c r="DI3" s="43"/>
      <c r="DJ3" s="51"/>
      <c r="DK3" s="43"/>
      <c r="DL3" s="45"/>
      <c r="DM3" s="52" t="s">
        <v>147</v>
      </c>
      <c r="DN3" s="52"/>
      <c r="DO3" s="52" t="s">
        <v>147</v>
      </c>
      <c r="DP3" s="53"/>
      <c r="EE3" s="96"/>
      <c r="EF3" s="96"/>
      <c r="EG3" s="96"/>
      <c r="EH3" s="96"/>
      <c r="EI3" s="96"/>
    </row>
    <row r="4" spans="1:139" ht="18" customHeight="1">
      <c r="A4" s="54">
        <v>22</v>
      </c>
      <c r="B4" s="55" t="s">
        <v>338</v>
      </c>
      <c r="C4" s="75">
        <v>45631</v>
      </c>
      <c r="D4" s="76">
        <v>0.4236111111111111</v>
      </c>
      <c r="E4" s="77">
        <v>11</v>
      </c>
      <c r="F4" s="77">
        <v>14.3</v>
      </c>
      <c r="G4" s="77" t="s">
        <v>155</v>
      </c>
      <c r="H4" s="58" t="s">
        <v>80</v>
      </c>
      <c r="I4" s="59" t="s">
        <v>289</v>
      </c>
      <c r="J4" s="59" t="s">
        <v>76</v>
      </c>
      <c r="K4" s="58" t="s">
        <v>72</v>
      </c>
      <c r="L4" s="58" t="s">
        <v>83</v>
      </c>
      <c r="M4" s="58" t="s">
        <v>72</v>
      </c>
      <c r="N4" s="58" t="s">
        <v>72</v>
      </c>
      <c r="O4" s="58" t="s">
        <v>202</v>
      </c>
      <c r="P4" s="58" t="s">
        <v>72</v>
      </c>
      <c r="Q4" s="58" t="s">
        <v>72</v>
      </c>
      <c r="R4" s="58" t="s">
        <v>72</v>
      </c>
      <c r="S4" s="58" t="s">
        <v>72</v>
      </c>
      <c r="T4" s="58" t="s">
        <v>72</v>
      </c>
      <c r="U4" s="58" t="s">
        <v>72</v>
      </c>
      <c r="V4" s="58" t="s">
        <v>72</v>
      </c>
      <c r="W4" s="58" t="s">
        <v>72</v>
      </c>
      <c r="X4" s="58" t="s">
        <v>72</v>
      </c>
      <c r="Y4" s="58" t="s">
        <v>72</v>
      </c>
      <c r="Z4" s="58" t="s">
        <v>72</v>
      </c>
      <c r="AA4" s="58" t="s">
        <v>72</v>
      </c>
      <c r="AB4" s="58" t="s">
        <v>72</v>
      </c>
      <c r="AC4" s="58" t="s">
        <v>72</v>
      </c>
      <c r="AD4" s="58" t="s">
        <v>72</v>
      </c>
      <c r="AE4" s="58" t="s">
        <v>72</v>
      </c>
      <c r="AF4" s="58" t="s">
        <v>72</v>
      </c>
      <c r="AG4" s="58" t="s">
        <v>72</v>
      </c>
      <c r="AH4" s="58" t="s">
        <v>72</v>
      </c>
      <c r="AI4" s="58" t="s">
        <v>72</v>
      </c>
      <c r="AJ4" s="58" t="s">
        <v>72</v>
      </c>
      <c r="AK4" s="58" t="s">
        <v>72</v>
      </c>
      <c r="AL4" s="58" t="s">
        <v>72</v>
      </c>
      <c r="AM4" s="58" t="s">
        <v>72</v>
      </c>
      <c r="AN4" s="58" t="s">
        <v>72</v>
      </c>
      <c r="AO4" s="58" t="s">
        <v>72</v>
      </c>
      <c r="AP4" s="58" t="s">
        <v>72</v>
      </c>
      <c r="AQ4" s="58" t="s">
        <v>72</v>
      </c>
      <c r="AR4" s="58" t="s">
        <v>72</v>
      </c>
      <c r="AS4" s="58" t="s">
        <v>72</v>
      </c>
      <c r="AT4" s="58" t="s">
        <v>72</v>
      </c>
      <c r="AU4" s="58" t="s">
        <v>72</v>
      </c>
      <c r="AV4" s="58" t="s">
        <v>72</v>
      </c>
      <c r="AW4" s="58" t="s">
        <v>72</v>
      </c>
      <c r="AX4" s="58" t="s">
        <v>72</v>
      </c>
      <c r="AY4" s="58" t="s">
        <v>72</v>
      </c>
      <c r="AZ4" s="58" t="s">
        <v>72</v>
      </c>
      <c r="BA4" s="58" t="s">
        <v>72</v>
      </c>
      <c r="BB4" s="58" t="s">
        <v>72</v>
      </c>
      <c r="BC4" s="58" t="s">
        <v>72</v>
      </c>
      <c r="BD4" s="58" t="s">
        <v>72</v>
      </c>
      <c r="BE4" s="58" t="s">
        <v>72</v>
      </c>
      <c r="BF4" s="58" t="s">
        <v>72</v>
      </c>
      <c r="BG4" s="58" t="s">
        <v>72</v>
      </c>
      <c r="BH4" s="58" t="s">
        <v>72</v>
      </c>
      <c r="BI4" s="58" t="s">
        <v>72</v>
      </c>
      <c r="BJ4" s="58" t="s">
        <v>72</v>
      </c>
      <c r="BK4" s="58" t="s">
        <v>72</v>
      </c>
      <c r="BL4" s="58" t="s">
        <v>72</v>
      </c>
      <c r="BM4" s="58" t="s">
        <v>72</v>
      </c>
      <c r="BN4" s="58" t="s">
        <v>72</v>
      </c>
      <c r="BO4" s="58" t="s">
        <v>72</v>
      </c>
      <c r="BP4" s="58" t="s">
        <v>72</v>
      </c>
      <c r="BQ4" s="58" t="s">
        <v>72</v>
      </c>
      <c r="BR4" s="58" t="s">
        <v>72</v>
      </c>
      <c r="BS4" s="58" t="s">
        <v>72</v>
      </c>
      <c r="BT4" s="58" t="s">
        <v>72</v>
      </c>
      <c r="BU4" s="58" t="s">
        <v>72</v>
      </c>
      <c r="BV4" s="58" t="s">
        <v>72</v>
      </c>
      <c r="BW4" s="58" t="s">
        <v>72</v>
      </c>
      <c r="BX4" s="58" t="s">
        <v>72</v>
      </c>
      <c r="BY4" s="58" t="s">
        <v>72</v>
      </c>
      <c r="BZ4" s="58" t="s">
        <v>72</v>
      </c>
      <c r="CA4" s="58" t="s">
        <v>72</v>
      </c>
      <c r="CB4" s="58" t="s">
        <v>72</v>
      </c>
      <c r="CC4" s="58" t="s">
        <v>72</v>
      </c>
      <c r="CD4" s="58" t="s">
        <v>72</v>
      </c>
      <c r="CE4" s="58" t="s">
        <v>72</v>
      </c>
      <c r="CF4" s="58" t="s">
        <v>72</v>
      </c>
      <c r="CG4" s="58" t="s">
        <v>72</v>
      </c>
      <c r="CH4" s="58" t="s">
        <v>72</v>
      </c>
      <c r="CI4" s="58" t="s">
        <v>72</v>
      </c>
      <c r="CJ4" s="58" t="s">
        <v>72</v>
      </c>
      <c r="CK4" s="58" t="s">
        <v>72</v>
      </c>
      <c r="CL4" s="58" t="s">
        <v>72</v>
      </c>
      <c r="CM4" s="58" t="s">
        <v>72</v>
      </c>
      <c r="CN4" s="58" t="s">
        <v>72</v>
      </c>
      <c r="CO4" s="58" t="s">
        <v>72</v>
      </c>
      <c r="CP4" s="58" t="s">
        <v>72</v>
      </c>
      <c r="CQ4" s="58" t="s">
        <v>72</v>
      </c>
      <c r="CR4" s="58" t="s">
        <v>72</v>
      </c>
      <c r="CS4" s="58" t="s">
        <v>72</v>
      </c>
      <c r="CT4" s="58" t="s">
        <v>72</v>
      </c>
      <c r="CU4" s="58" t="s">
        <v>72</v>
      </c>
      <c r="CV4" s="58" t="s">
        <v>72</v>
      </c>
      <c r="CW4" s="58" t="s">
        <v>72</v>
      </c>
      <c r="CX4" s="58" t="s">
        <v>72</v>
      </c>
      <c r="CY4" s="58" t="s">
        <v>72</v>
      </c>
      <c r="CZ4" s="58" t="s">
        <v>72</v>
      </c>
      <c r="DA4" s="58" t="s">
        <v>72</v>
      </c>
      <c r="DB4" s="58" t="s">
        <v>72</v>
      </c>
      <c r="DC4" s="58" t="s">
        <v>72</v>
      </c>
      <c r="DD4" s="58" t="s">
        <v>72</v>
      </c>
      <c r="DE4" s="58" t="s">
        <v>72</v>
      </c>
      <c r="DF4" s="58" t="s">
        <v>72</v>
      </c>
      <c r="DG4" s="58" t="s">
        <v>72</v>
      </c>
      <c r="DH4" s="60" t="s">
        <v>72</v>
      </c>
      <c r="DI4" s="88" t="s">
        <v>72</v>
      </c>
      <c r="DJ4" s="88" t="s">
        <v>72</v>
      </c>
      <c r="DK4" s="88" t="s">
        <v>72</v>
      </c>
      <c r="DL4" s="88" t="s">
        <v>72</v>
      </c>
      <c r="DM4" s="88" t="s">
        <v>72</v>
      </c>
      <c r="DN4" s="88" t="s">
        <v>72</v>
      </c>
      <c r="DO4" s="88" t="s">
        <v>72</v>
      </c>
      <c r="DP4" s="88" t="s">
        <v>72</v>
      </c>
    </row>
    <row r="5" spans="1:139" ht="18" customHeight="1">
      <c r="A5" s="54">
        <v>23</v>
      </c>
      <c r="B5" s="55" t="s">
        <v>339</v>
      </c>
      <c r="C5" s="75">
        <v>45631</v>
      </c>
      <c r="D5" s="76">
        <v>0.3576388888888889</v>
      </c>
      <c r="E5" s="77">
        <v>11.1</v>
      </c>
      <c r="F5" s="77">
        <v>14.3</v>
      </c>
      <c r="G5" s="77" t="s">
        <v>155</v>
      </c>
      <c r="H5" s="58" t="s">
        <v>86</v>
      </c>
      <c r="I5" s="59" t="s">
        <v>74</v>
      </c>
      <c r="J5" s="59" t="s">
        <v>150</v>
      </c>
      <c r="K5" s="58" t="s">
        <v>72</v>
      </c>
      <c r="L5" s="58" t="s">
        <v>300</v>
      </c>
      <c r="M5" s="58" t="s">
        <v>72</v>
      </c>
      <c r="N5" s="58" t="s">
        <v>72</v>
      </c>
      <c r="O5" s="58" t="s">
        <v>77</v>
      </c>
      <c r="P5" s="58" t="s">
        <v>72</v>
      </c>
      <c r="Q5" s="58" t="s">
        <v>72</v>
      </c>
      <c r="R5" s="58" t="s">
        <v>72</v>
      </c>
      <c r="S5" s="58" t="s">
        <v>72</v>
      </c>
      <c r="T5" s="58" t="s">
        <v>72</v>
      </c>
      <c r="U5" s="58" t="s">
        <v>72</v>
      </c>
      <c r="V5" s="58" t="s">
        <v>72</v>
      </c>
      <c r="W5" s="58" t="s">
        <v>72</v>
      </c>
      <c r="X5" s="58" t="s">
        <v>72</v>
      </c>
      <c r="Y5" s="58" t="s">
        <v>72</v>
      </c>
      <c r="Z5" s="58" t="s">
        <v>72</v>
      </c>
      <c r="AA5" s="58" t="s">
        <v>72</v>
      </c>
      <c r="AB5" s="58" t="s">
        <v>72</v>
      </c>
      <c r="AC5" s="58" t="s">
        <v>72</v>
      </c>
      <c r="AD5" s="58" t="s">
        <v>72</v>
      </c>
      <c r="AE5" s="58" t="s">
        <v>72</v>
      </c>
      <c r="AF5" s="58" t="s">
        <v>72</v>
      </c>
      <c r="AG5" s="58" t="s">
        <v>72</v>
      </c>
      <c r="AH5" s="58" t="s">
        <v>72</v>
      </c>
      <c r="AI5" s="58" t="s">
        <v>72</v>
      </c>
      <c r="AJ5" s="58" t="s">
        <v>72</v>
      </c>
      <c r="AK5" s="58" t="s">
        <v>72</v>
      </c>
      <c r="AL5" s="58" t="s">
        <v>72</v>
      </c>
      <c r="AM5" s="58" t="s">
        <v>72</v>
      </c>
      <c r="AN5" s="58" t="s">
        <v>72</v>
      </c>
      <c r="AO5" s="58" t="s">
        <v>72</v>
      </c>
      <c r="AP5" s="58" t="s">
        <v>72</v>
      </c>
      <c r="AQ5" s="58" t="s">
        <v>72</v>
      </c>
      <c r="AR5" s="58" t="s">
        <v>72</v>
      </c>
      <c r="AS5" s="58" t="s">
        <v>72</v>
      </c>
      <c r="AT5" s="58" t="s">
        <v>72</v>
      </c>
      <c r="AU5" s="58" t="s">
        <v>72</v>
      </c>
      <c r="AV5" s="58" t="s">
        <v>72</v>
      </c>
      <c r="AW5" s="58" t="s">
        <v>72</v>
      </c>
      <c r="AX5" s="58" t="s">
        <v>72</v>
      </c>
      <c r="AY5" s="58" t="s">
        <v>72</v>
      </c>
      <c r="AZ5" s="58" t="s">
        <v>72</v>
      </c>
      <c r="BA5" s="58" t="s">
        <v>72</v>
      </c>
      <c r="BB5" s="58" t="s">
        <v>72</v>
      </c>
      <c r="BC5" s="58" t="s">
        <v>72</v>
      </c>
      <c r="BD5" s="58" t="s">
        <v>72</v>
      </c>
      <c r="BE5" s="58" t="s">
        <v>72</v>
      </c>
      <c r="BF5" s="58" t="s">
        <v>72</v>
      </c>
      <c r="BG5" s="58" t="s">
        <v>72</v>
      </c>
      <c r="BH5" s="58" t="s">
        <v>72</v>
      </c>
      <c r="BI5" s="58" t="s">
        <v>72</v>
      </c>
      <c r="BJ5" s="58" t="s">
        <v>72</v>
      </c>
      <c r="BK5" s="58" t="s">
        <v>72</v>
      </c>
      <c r="BL5" s="58" t="s">
        <v>72</v>
      </c>
      <c r="BM5" s="58" t="s">
        <v>72</v>
      </c>
      <c r="BN5" s="58" t="s">
        <v>72</v>
      </c>
      <c r="BO5" s="58" t="s">
        <v>72</v>
      </c>
      <c r="BP5" s="58" t="s">
        <v>72</v>
      </c>
      <c r="BQ5" s="58" t="s">
        <v>72</v>
      </c>
      <c r="BR5" s="58" t="s">
        <v>72</v>
      </c>
      <c r="BS5" s="58" t="s">
        <v>72</v>
      </c>
      <c r="BT5" s="58" t="s">
        <v>72</v>
      </c>
      <c r="BU5" s="58" t="s">
        <v>72</v>
      </c>
      <c r="BV5" s="58" t="s">
        <v>72</v>
      </c>
      <c r="BW5" s="58" t="s">
        <v>72</v>
      </c>
      <c r="BX5" s="58" t="s">
        <v>72</v>
      </c>
      <c r="BY5" s="58" t="s">
        <v>72</v>
      </c>
      <c r="BZ5" s="58" t="s">
        <v>72</v>
      </c>
      <c r="CA5" s="58" t="s">
        <v>72</v>
      </c>
      <c r="CB5" s="58" t="s">
        <v>72</v>
      </c>
      <c r="CC5" s="58" t="s">
        <v>72</v>
      </c>
      <c r="CD5" s="58" t="s">
        <v>72</v>
      </c>
      <c r="CE5" s="58" t="s">
        <v>72</v>
      </c>
      <c r="CF5" s="58" t="s">
        <v>72</v>
      </c>
      <c r="CG5" s="58" t="s">
        <v>72</v>
      </c>
      <c r="CH5" s="58" t="s">
        <v>72</v>
      </c>
      <c r="CI5" s="58" t="s">
        <v>72</v>
      </c>
      <c r="CJ5" s="58" t="s">
        <v>72</v>
      </c>
      <c r="CK5" s="58" t="s">
        <v>72</v>
      </c>
      <c r="CL5" s="58" t="s">
        <v>72</v>
      </c>
      <c r="CM5" s="58" t="s">
        <v>72</v>
      </c>
      <c r="CN5" s="58" t="s">
        <v>72</v>
      </c>
      <c r="CO5" s="58" t="s">
        <v>72</v>
      </c>
      <c r="CP5" s="58" t="s">
        <v>72</v>
      </c>
      <c r="CQ5" s="58" t="s">
        <v>72</v>
      </c>
      <c r="CR5" s="58" t="s">
        <v>72</v>
      </c>
      <c r="CS5" s="58" t="s">
        <v>72</v>
      </c>
      <c r="CT5" s="58" t="s">
        <v>72</v>
      </c>
      <c r="CU5" s="58" t="s">
        <v>72</v>
      </c>
      <c r="CV5" s="58" t="s">
        <v>72</v>
      </c>
      <c r="CW5" s="58" t="s">
        <v>72</v>
      </c>
      <c r="CX5" s="58" t="s">
        <v>72</v>
      </c>
      <c r="CY5" s="58" t="s">
        <v>72</v>
      </c>
      <c r="CZ5" s="58" t="s">
        <v>72</v>
      </c>
      <c r="DA5" s="58" t="s">
        <v>72</v>
      </c>
      <c r="DB5" s="58" t="s">
        <v>72</v>
      </c>
      <c r="DC5" s="58" t="s">
        <v>72</v>
      </c>
      <c r="DD5" s="58" t="s">
        <v>72</v>
      </c>
      <c r="DE5" s="58" t="s">
        <v>72</v>
      </c>
      <c r="DF5" s="58" t="s">
        <v>72</v>
      </c>
      <c r="DG5" s="58" t="s">
        <v>72</v>
      </c>
      <c r="DH5" s="60" t="s">
        <v>72</v>
      </c>
      <c r="DI5" s="88" t="s">
        <v>72</v>
      </c>
      <c r="DJ5" s="88" t="s">
        <v>72</v>
      </c>
      <c r="DK5" s="88" t="s">
        <v>72</v>
      </c>
      <c r="DL5" s="88" t="s">
        <v>72</v>
      </c>
      <c r="DM5" s="88" t="s">
        <v>72</v>
      </c>
      <c r="DN5" s="88" t="s">
        <v>72</v>
      </c>
      <c r="DO5" s="88" t="s">
        <v>72</v>
      </c>
      <c r="DP5" s="88" t="s">
        <v>72</v>
      </c>
    </row>
    <row r="6" spans="1:139" ht="18" customHeight="1">
      <c r="A6" s="54">
        <v>24</v>
      </c>
      <c r="B6" s="55" t="s">
        <v>334</v>
      </c>
      <c r="C6" s="75">
        <v>45631</v>
      </c>
      <c r="D6" s="80">
        <v>0.37152777777777779</v>
      </c>
      <c r="E6" s="58">
        <v>10.6</v>
      </c>
      <c r="F6" s="58">
        <v>14.9</v>
      </c>
      <c r="G6" s="58" t="s">
        <v>155</v>
      </c>
      <c r="H6" s="58" t="s">
        <v>80</v>
      </c>
      <c r="I6" s="59" t="s">
        <v>218</v>
      </c>
      <c r="J6" s="59" t="s">
        <v>301</v>
      </c>
      <c r="K6" s="58" t="s">
        <v>72</v>
      </c>
      <c r="L6" s="58" t="s">
        <v>163</v>
      </c>
      <c r="M6" s="58" t="s">
        <v>72</v>
      </c>
      <c r="N6" s="58" t="s">
        <v>72</v>
      </c>
      <c r="O6" s="58" t="s">
        <v>79</v>
      </c>
      <c r="P6" s="58" t="s">
        <v>72</v>
      </c>
      <c r="Q6" s="58" t="s">
        <v>72</v>
      </c>
      <c r="R6" s="58" t="s">
        <v>72</v>
      </c>
      <c r="S6" s="58" t="s">
        <v>72</v>
      </c>
      <c r="T6" s="58" t="s">
        <v>72</v>
      </c>
      <c r="U6" s="58" t="s">
        <v>72</v>
      </c>
      <c r="V6" s="58" t="s">
        <v>72</v>
      </c>
      <c r="W6" s="58" t="s">
        <v>72</v>
      </c>
      <c r="X6" s="58" t="s">
        <v>72</v>
      </c>
      <c r="Y6" s="58" t="s">
        <v>72</v>
      </c>
      <c r="Z6" s="58" t="s">
        <v>72</v>
      </c>
      <c r="AA6" s="58" t="s">
        <v>72</v>
      </c>
      <c r="AB6" s="58" t="s">
        <v>72</v>
      </c>
      <c r="AC6" s="58" t="s">
        <v>72</v>
      </c>
      <c r="AD6" s="58" t="s">
        <v>72</v>
      </c>
      <c r="AE6" s="58" t="s">
        <v>72</v>
      </c>
      <c r="AF6" s="58" t="s">
        <v>72</v>
      </c>
      <c r="AG6" s="58" t="s">
        <v>72</v>
      </c>
      <c r="AH6" s="58" t="s">
        <v>72</v>
      </c>
      <c r="AI6" s="58" t="s">
        <v>72</v>
      </c>
      <c r="AJ6" s="58" t="s">
        <v>72</v>
      </c>
      <c r="AK6" s="58" t="s">
        <v>72</v>
      </c>
      <c r="AL6" s="58" t="s">
        <v>72</v>
      </c>
      <c r="AM6" s="58" t="s">
        <v>72</v>
      </c>
      <c r="AN6" s="58" t="s">
        <v>72</v>
      </c>
      <c r="AO6" s="58" t="s">
        <v>72</v>
      </c>
      <c r="AP6" s="58" t="s">
        <v>72</v>
      </c>
      <c r="AQ6" s="58" t="s">
        <v>72</v>
      </c>
      <c r="AR6" s="58" t="s">
        <v>72</v>
      </c>
      <c r="AS6" s="58" t="s">
        <v>72</v>
      </c>
      <c r="AT6" s="58" t="s">
        <v>72</v>
      </c>
      <c r="AU6" s="58" t="s">
        <v>72</v>
      </c>
      <c r="AV6" s="58" t="s">
        <v>72</v>
      </c>
      <c r="AW6" s="58" t="s">
        <v>72</v>
      </c>
      <c r="AX6" s="58" t="s">
        <v>72</v>
      </c>
      <c r="AY6" s="58" t="s">
        <v>72</v>
      </c>
      <c r="AZ6" s="58" t="s">
        <v>72</v>
      </c>
      <c r="BA6" s="58" t="s">
        <v>72</v>
      </c>
      <c r="BB6" s="58" t="s">
        <v>72</v>
      </c>
      <c r="BC6" s="58" t="s">
        <v>72</v>
      </c>
      <c r="BD6" s="58" t="s">
        <v>72</v>
      </c>
      <c r="BE6" s="58" t="s">
        <v>72</v>
      </c>
      <c r="BF6" s="58" t="s">
        <v>72</v>
      </c>
      <c r="BG6" s="58" t="s">
        <v>72</v>
      </c>
      <c r="BH6" s="58" t="s">
        <v>72</v>
      </c>
      <c r="BI6" s="58" t="s">
        <v>72</v>
      </c>
      <c r="BJ6" s="58" t="s">
        <v>72</v>
      </c>
      <c r="BK6" s="58" t="s">
        <v>72</v>
      </c>
      <c r="BL6" s="58" t="s">
        <v>72</v>
      </c>
      <c r="BM6" s="58" t="s">
        <v>72</v>
      </c>
      <c r="BN6" s="58" t="s">
        <v>72</v>
      </c>
      <c r="BO6" s="58" t="s">
        <v>72</v>
      </c>
      <c r="BP6" s="58" t="s">
        <v>72</v>
      </c>
      <c r="BQ6" s="58" t="s">
        <v>72</v>
      </c>
      <c r="BR6" s="58" t="s">
        <v>72</v>
      </c>
      <c r="BS6" s="58" t="s">
        <v>72</v>
      </c>
      <c r="BT6" s="58" t="s">
        <v>72</v>
      </c>
      <c r="BU6" s="58" t="s">
        <v>72</v>
      </c>
      <c r="BV6" s="58" t="s">
        <v>72</v>
      </c>
      <c r="BW6" s="58" t="s">
        <v>72</v>
      </c>
      <c r="BX6" s="58" t="s">
        <v>72</v>
      </c>
      <c r="BY6" s="58" t="s">
        <v>72</v>
      </c>
      <c r="BZ6" s="58" t="s">
        <v>72</v>
      </c>
      <c r="CA6" s="58" t="s">
        <v>72</v>
      </c>
      <c r="CB6" s="58" t="s">
        <v>72</v>
      </c>
      <c r="CC6" s="58" t="s">
        <v>72</v>
      </c>
      <c r="CD6" s="58" t="s">
        <v>72</v>
      </c>
      <c r="CE6" s="58" t="s">
        <v>72</v>
      </c>
      <c r="CF6" s="58" t="s">
        <v>72</v>
      </c>
      <c r="CG6" s="58" t="s">
        <v>72</v>
      </c>
      <c r="CH6" s="58" t="s">
        <v>72</v>
      </c>
      <c r="CI6" s="58" t="s">
        <v>72</v>
      </c>
      <c r="CJ6" s="58" t="s">
        <v>72</v>
      </c>
      <c r="CK6" s="58" t="s">
        <v>72</v>
      </c>
      <c r="CL6" s="58" t="s">
        <v>72</v>
      </c>
      <c r="CM6" s="58" t="s">
        <v>72</v>
      </c>
      <c r="CN6" s="58" t="s">
        <v>72</v>
      </c>
      <c r="CO6" s="58" t="s">
        <v>72</v>
      </c>
      <c r="CP6" s="58" t="s">
        <v>72</v>
      </c>
      <c r="CQ6" s="58" t="s">
        <v>72</v>
      </c>
      <c r="CR6" s="58" t="s">
        <v>72</v>
      </c>
      <c r="CS6" s="58" t="s">
        <v>72</v>
      </c>
      <c r="CT6" s="58" t="s">
        <v>72</v>
      </c>
      <c r="CU6" s="58" t="s">
        <v>72</v>
      </c>
      <c r="CV6" s="58" t="s">
        <v>72</v>
      </c>
      <c r="CW6" s="58" t="s">
        <v>72</v>
      </c>
      <c r="CX6" s="58" t="s">
        <v>72</v>
      </c>
      <c r="CY6" s="58" t="s">
        <v>72</v>
      </c>
      <c r="CZ6" s="58" t="s">
        <v>72</v>
      </c>
      <c r="DA6" s="58" t="s">
        <v>72</v>
      </c>
      <c r="DB6" s="58" t="s">
        <v>72</v>
      </c>
      <c r="DC6" s="58" t="s">
        <v>72</v>
      </c>
      <c r="DD6" s="58" t="s">
        <v>72</v>
      </c>
      <c r="DE6" s="58" t="s">
        <v>72</v>
      </c>
      <c r="DF6" s="58" t="s">
        <v>72</v>
      </c>
      <c r="DG6" s="58" t="s">
        <v>72</v>
      </c>
      <c r="DH6" s="60" t="s">
        <v>72</v>
      </c>
      <c r="DI6" s="88" t="s">
        <v>72</v>
      </c>
      <c r="DJ6" s="88" t="s">
        <v>72</v>
      </c>
      <c r="DK6" s="88" t="s">
        <v>72</v>
      </c>
      <c r="DL6" s="88" t="s">
        <v>72</v>
      </c>
      <c r="DM6" s="88" t="s">
        <v>72</v>
      </c>
      <c r="DN6" s="88" t="s">
        <v>72</v>
      </c>
      <c r="DO6" s="88" t="s">
        <v>72</v>
      </c>
      <c r="DP6" s="88" t="s">
        <v>72</v>
      </c>
    </row>
    <row r="7" spans="1:139" ht="18" customHeight="1">
      <c r="A7" s="54">
        <v>25</v>
      </c>
      <c r="B7" s="55" t="s">
        <v>340</v>
      </c>
      <c r="C7" s="75">
        <v>45631</v>
      </c>
      <c r="D7" s="80">
        <v>0.3923611111111111</v>
      </c>
      <c r="E7" s="58">
        <v>10.4</v>
      </c>
      <c r="F7" s="58">
        <v>13.1</v>
      </c>
      <c r="G7" s="58" t="s">
        <v>155</v>
      </c>
      <c r="H7" s="58" t="s">
        <v>84</v>
      </c>
      <c r="I7" s="59" t="s">
        <v>218</v>
      </c>
      <c r="J7" s="59" t="s">
        <v>150</v>
      </c>
      <c r="K7" s="58" t="s">
        <v>72</v>
      </c>
      <c r="L7" s="58" t="s">
        <v>156</v>
      </c>
      <c r="M7" s="58" t="s">
        <v>72</v>
      </c>
      <c r="N7" s="58" t="s">
        <v>72</v>
      </c>
      <c r="O7" s="58" t="s">
        <v>187</v>
      </c>
      <c r="P7" s="58" t="s">
        <v>72</v>
      </c>
      <c r="Q7" s="58" t="s">
        <v>72</v>
      </c>
      <c r="R7" s="58" t="s">
        <v>72</v>
      </c>
      <c r="S7" s="58" t="s">
        <v>72</v>
      </c>
      <c r="T7" s="58" t="s">
        <v>72</v>
      </c>
      <c r="U7" s="58" t="s">
        <v>72</v>
      </c>
      <c r="V7" s="58" t="s">
        <v>72</v>
      </c>
      <c r="W7" s="58" t="s">
        <v>72</v>
      </c>
      <c r="X7" s="58" t="s">
        <v>72</v>
      </c>
      <c r="Y7" s="58" t="s">
        <v>72</v>
      </c>
      <c r="Z7" s="58" t="s">
        <v>72</v>
      </c>
      <c r="AA7" s="58" t="s">
        <v>72</v>
      </c>
      <c r="AB7" s="58" t="s">
        <v>72</v>
      </c>
      <c r="AC7" s="58" t="s">
        <v>72</v>
      </c>
      <c r="AD7" s="58" t="s">
        <v>72</v>
      </c>
      <c r="AE7" s="58" t="s">
        <v>72</v>
      </c>
      <c r="AF7" s="58" t="s">
        <v>72</v>
      </c>
      <c r="AG7" s="58" t="s">
        <v>72</v>
      </c>
      <c r="AH7" s="58" t="s">
        <v>72</v>
      </c>
      <c r="AI7" s="58" t="s">
        <v>72</v>
      </c>
      <c r="AJ7" s="58" t="s">
        <v>72</v>
      </c>
      <c r="AK7" s="58" t="s">
        <v>72</v>
      </c>
      <c r="AL7" s="58" t="s">
        <v>72</v>
      </c>
      <c r="AM7" s="58" t="s">
        <v>72</v>
      </c>
      <c r="AN7" s="58" t="s">
        <v>72</v>
      </c>
      <c r="AO7" s="58" t="s">
        <v>72</v>
      </c>
      <c r="AP7" s="58" t="s">
        <v>72</v>
      </c>
      <c r="AQ7" s="58" t="s">
        <v>72</v>
      </c>
      <c r="AR7" s="58" t="s">
        <v>72</v>
      </c>
      <c r="AS7" s="58" t="s">
        <v>72</v>
      </c>
      <c r="AT7" s="58" t="s">
        <v>72</v>
      </c>
      <c r="AU7" s="58" t="s">
        <v>72</v>
      </c>
      <c r="AV7" s="58" t="s">
        <v>72</v>
      </c>
      <c r="AW7" s="58" t="s">
        <v>72</v>
      </c>
      <c r="AX7" s="58" t="s">
        <v>72</v>
      </c>
      <c r="AY7" s="58" t="s">
        <v>72</v>
      </c>
      <c r="AZ7" s="58" t="s">
        <v>72</v>
      </c>
      <c r="BA7" s="58" t="s">
        <v>72</v>
      </c>
      <c r="BB7" s="58" t="s">
        <v>72</v>
      </c>
      <c r="BC7" s="58" t="s">
        <v>72</v>
      </c>
      <c r="BD7" s="58" t="s">
        <v>72</v>
      </c>
      <c r="BE7" s="58" t="s">
        <v>72</v>
      </c>
      <c r="BF7" s="58" t="s">
        <v>72</v>
      </c>
      <c r="BG7" s="58" t="s">
        <v>72</v>
      </c>
      <c r="BH7" s="58" t="s">
        <v>72</v>
      </c>
      <c r="BI7" s="58" t="s">
        <v>72</v>
      </c>
      <c r="BJ7" s="58" t="s">
        <v>72</v>
      </c>
      <c r="BK7" s="58" t="s">
        <v>72</v>
      </c>
      <c r="BL7" s="58" t="s">
        <v>72</v>
      </c>
      <c r="BM7" s="58" t="s">
        <v>72</v>
      </c>
      <c r="BN7" s="58" t="s">
        <v>72</v>
      </c>
      <c r="BO7" s="58" t="s">
        <v>72</v>
      </c>
      <c r="BP7" s="58" t="s">
        <v>72</v>
      </c>
      <c r="BQ7" s="58" t="s">
        <v>72</v>
      </c>
      <c r="BR7" s="58" t="s">
        <v>72</v>
      </c>
      <c r="BS7" s="58" t="s">
        <v>72</v>
      </c>
      <c r="BT7" s="58" t="s">
        <v>72</v>
      </c>
      <c r="BU7" s="58" t="s">
        <v>72</v>
      </c>
      <c r="BV7" s="58" t="s">
        <v>72</v>
      </c>
      <c r="BW7" s="58" t="s">
        <v>72</v>
      </c>
      <c r="BX7" s="58" t="s">
        <v>72</v>
      </c>
      <c r="BY7" s="58" t="s">
        <v>72</v>
      </c>
      <c r="BZ7" s="58" t="s">
        <v>72</v>
      </c>
      <c r="CA7" s="58" t="s">
        <v>72</v>
      </c>
      <c r="CB7" s="58" t="s">
        <v>72</v>
      </c>
      <c r="CC7" s="58" t="s">
        <v>72</v>
      </c>
      <c r="CD7" s="58" t="s">
        <v>72</v>
      </c>
      <c r="CE7" s="58" t="s">
        <v>72</v>
      </c>
      <c r="CF7" s="58" t="s">
        <v>72</v>
      </c>
      <c r="CG7" s="58" t="s">
        <v>72</v>
      </c>
      <c r="CH7" s="58" t="s">
        <v>72</v>
      </c>
      <c r="CI7" s="58" t="s">
        <v>72</v>
      </c>
      <c r="CJ7" s="58" t="s">
        <v>72</v>
      </c>
      <c r="CK7" s="58" t="s">
        <v>72</v>
      </c>
      <c r="CL7" s="58" t="s">
        <v>72</v>
      </c>
      <c r="CM7" s="58" t="s">
        <v>72</v>
      </c>
      <c r="CN7" s="58" t="s">
        <v>72</v>
      </c>
      <c r="CO7" s="58" t="s">
        <v>72</v>
      </c>
      <c r="CP7" s="58" t="s">
        <v>72</v>
      </c>
      <c r="CQ7" s="58" t="s">
        <v>72</v>
      </c>
      <c r="CR7" s="58" t="s">
        <v>72</v>
      </c>
      <c r="CS7" s="58" t="s">
        <v>72</v>
      </c>
      <c r="CT7" s="58" t="s">
        <v>72</v>
      </c>
      <c r="CU7" s="58" t="s">
        <v>72</v>
      </c>
      <c r="CV7" s="58" t="s">
        <v>72</v>
      </c>
      <c r="CW7" s="58" t="s">
        <v>72</v>
      </c>
      <c r="CX7" s="58" t="s">
        <v>72</v>
      </c>
      <c r="CY7" s="58" t="s">
        <v>72</v>
      </c>
      <c r="CZ7" s="58" t="s">
        <v>72</v>
      </c>
      <c r="DA7" s="58" t="s">
        <v>72</v>
      </c>
      <c r="DB7" s="58" t="s">
        <v>72</v>
      </c>
      <c r="DC7" s="58" t="s">
        <v>72</v>
      </c>
      <c r="DD7" s="58" t="s">
        <v>72</v>
      </c>
      <c r="DE7" s="58" t="s">
        <v>72</v>
      </c>
      <c r="DF7" s="58" t="s">
        <v>72</v>
      </c>
      <c r="DG7" s="58" t="s">
        <v>72</v>
      </c>
      <c r="DH7" s="60" t="s">
        <v>72</v>
      </c>
      <c r="DI7" s="88" t="s">
        <v>72</v>
      </c>
      <c r="DJ7" s="88" t="s">
        <v>72</v>
      </c>
      <c r="DK7" s="88" t="s">
        <v>72</v>
      </c>
      <c r="DL7" s="88" t="s">
        <v>72</v>
      </c>
      <c r="DM7" s="88" t="s">
        <v>72</v>
      </c>
      <c r="DN7" s="88" t="s">
        <v>72</v>
      </c>
      <c r="DO7" s="88" t="s">
        <v>72</v>
      </c>
      <c r="DP7" s="88" t="s">
        <v>72</v>
      </c>
    </row>
    <row r="8" spans="1:139" ht="18" customHeight="1">
      <c r="A8" s="54">
        <v>26</v>
      </c>
      <c r="B8" s="55" t="s">
        <v>341</v>
      </c>
      <c r="C8" s="75">
        <v>45631</v>
      </c>
      <c r="D8" s="80">
        <v>0.40277777777777779</v>
      </c>
      <c r="E8" s="58">
        <v>10.5</v>
      </c>
      <c r="F8" s="58">
        <v>14.1</v>
      </c>
      <c r="G8" s="58" t="s">
        <v>155</v>
      </c>
      <c r="H8" s="58" t="s">
        <v>82</v>
      </c>
      <c r="I8" s="59" t="s">
        <v>218</v>
      </c>
      <c r="J8" s="59" t="s">
        <v>150</v>
      </c>
      <c r="K8" s="58" t="s">
        <v>72</v>
      </c>
      <c r="L8" s="58" t="s">
        <v>85</v>
      </c>
      <c r="M8" s="58" t="s">
        <v>72</v>
      </c>
      <c r="N8" s="58" t="s">
        <v>72</v>
      </c>
      <c r="O8" s="58" t="s">
        <v>292</v>
      </c>
      <c r="P8" s="58" t="s">
        <v>72</v>
      </c>
      <c r="Q8" s="58" t="s">
        <v>72</v>
      </c>
      <c r="R8" s="58" t="s">
        <v>72</v>
      </c>
      <c r="S8" s="58" t="s">
        <v>72</v>
      </c>
      <c r="T8" s="58" t="s">
        <v>72</v>
      </c>
      <c r="U8" s="58" t="s">
        <v>72</v>
      </c>
      <c r="V8" s="58" t="s">
        <v>72</v>
      </c>
      <c r="W8" s="58" t="s">
        <v>72</v>
      </c>
      <c r="X8" s="58" t="s">
        <v>72</v>
      </c>
      <c r="Y8" s="58" t="s">
        <v>72</v>
      </c>
      <c r="Z8" s="58" t="s">
        <v>72</v>
      </c>
      <c r="AA8" s="58" t="s">
        <v>72</v>
      </c>
      <c r="AB8" s="58" t="s">
        <v>72</v>
      </c>
      <c r="AC8" s="58" t="s">
        <v>72</v>
      </c>
      <c r="AD8" s="58" t="s">
        <v>72</v>
      </c>
      <c r="AE8" s="58" t="s">
        <v>72</v>
      </c>
      <c r="AF8" s="58" t="s">
        <v>72</v>
      </c>
      <c r="AG8" s="58" t="s">
        <v>72</v>
      </c>
      <c r="AH8" s="58" t="s">
        <v>72</v>
      </c>
      <c r="AI8" s="58" t="s">
        <v>72</v>
      </c>
      <c r="AJ8" s="58" t="s">
        <v>72</v>
      </c>
      <c r="AK8" s="58" t="s">
        <v>72</v>
      </c>
      <c r="AL8" s="58" t="s">
        <v>72</v>
      </c>
      <c r="AM8" s="58" t="s">
        <v>72</v>
      </c>
      <c r="AN8" s="58" t="s">
        <v>72</v>
      </c>
      <c r="AO8" s="58" t="s">
        <v>72</v>
      </c>
      <c r="AP8" s="58" t="s">
        <v>72</v>
      </c>
      <c r="AQ8" s="58" t="s">
        <v>72</v>
      </c>
      <c r="AR8" s="58" t="s">
        <v>72</v>
      </c>
      <c r="AS8" s="58" t="s">
        <v>72</v>
      </c>
      <c r="AT8" s="58" t="s">
        <v>72</v>
      </c>
      <c r="AU8" s="58" t="s">
        <v>72</v>
      </c>
      <c r="AV8" s="58" t="s">
        <v>72</v>
      </c>
      <c r="AW8" s="58" t="s">
        <v>72</v>
      </c>
      <c r="AX8" s="58" t="s">
        <v>72</v>
      </c>
      <c r="AY8" s="58" t="s">
        <v>72</v>
      </c>
      <c r="AZ8" s="58" t="s">
        <v>72</v>
      </c>
      <c r="BA8" s="58" t="s">
        <v>72</v>
      </c>
      <c r="BB8" s="58" t="s">
        <v>72</v>
      </c>
      <c r="BC8" s="58" t="s">
        <v>72</v>
      </c>
      <c r="BD8" s="58" t="s">
        <v>72</v>
      </c>
      <c r="BE8" s="58" t="s">
        <v>72</v>
      </c>
      <c r="BF8" s="58" t="s">
        <v>72</v>
      </c>
      <c r="BG8" s="58" t="s">
        <v>72</v>
      </c>
      <c r="BH8" s="58" t="s">
        <v>72</v>
      </c>
      <c r="BI8" s="58" t="s">
        <v>72</v>
      </c>
      <c r="BJ8" s="58" t="s">
        <v>72</v>
      </c>
      <c r="BK8" s="58" t="s">
        <v>72</v>
      </c>
      <c r="BL8" s="58" t="s">
        <v>72</v>
      </c>
      <c r="BM8" s="58" t="s">
        <v>72</v>
      </c>
      <c r="BN8" s="58" t="s">
        <v>72</v>
      </c>
      <c r="BO8" s="58" t="s">
        <v>72</v>
      </c>
      <c r="BP8" s="58" t="s">
        <v>72</v>
      </c>
      <c r="BQ8" s="58" t="s">
        <v>72</v>
      </c>
      <c r="BR8" s="58" t="s">
        <v>72</v>
      </c>
      <c r="BS8" s="58" t="s">
        <v>72</v>
      </c>
      <c r="BT8" s="58" t="s">
        <v>72</v>
      </c>
      <c r="BU8" s="58" t="s">
        <v>72</v>
      </c>
      <c r="BV8" s="58" t="s">
        <v>72</v>
      </c>
      <c r="BW8" s="58" t="s">
        <v>72</v>
      </c>
      <c r="BX8" s="58" t="s">
        <v>72</v>
      </c>
      <c r="BY8" s="58" t="s">
        <v>72</v>
      </c>
      <c r="BZ8" s="58" t="s">
        <v>72</v>
      </c>
      <c r="CA8" s="58" t="s">
        <v>72</v>
      </c>
      <c r="CB8" s="58" t="s">
        <v>72</v>
      </c>
      <c r="CC8" s="58" t="s">
        <v>72</v>
      </c>
      <c r="CD8" s="58" t="s">
        <v>72</v>
      </c>
      <c r="CE8" s="58" t="s">
        <v>72</v>
      </c>
      <c r="CF8" s="58" t="s">
        <v>72</v>
      </c>
      <c r="CG8" s="58" t="s">
        <v>72</v>
      </c>
      <c r="CH8" s="58" t="s">
        <v>72</v>
      </c>
      <c r="CI8" s="58" t="s">
        <v>72</v>
      </c>
      <c r="CJ8" s="58" t="s">
        <v>72</v>
      </c>
      <c r="CK8" s="58" t="s">
        <v>72</v>
      </c>
      <c r="CL8" s="58" t="s">
        <v>72</v>
      </c>
      <c r="CM8" s="58" t="s">
        <v>72</v>
      </c>
      <c r="CN8" s="58" t="s">
        <v>72</v>
      </c>
      <c r="CO8" s="58" t="s">
        <v>72</v>
      </c>
      <c r="CP8" s="58" t="s">
        <v>72</v>
      </c>
      <c r="CQ8" s="58" t="s">
        <v>72</v>
      </c>
      <c r="CR8" s="58" t="s">
        <v>72</v>
      </c>
      <c r="CS8" s="58" t="s">
        <v>72</v>
      </c>
      <c r="CT8" s="58" t="s">
        <v>72</v>
      </c>
      <c r="CU8" s="58" t="s">
        <v>72</v>
      </c>
      <c r="CV8" s="58" t="s">
        <v>72</v>
      </c>
      <c r="CW8" s="58" t="s">
        <v>72</v>
      </c>
      <c r="CX8" s="58" t="s">
        <v>72</v>
      </c>
      <c r="CY8" s="58" t="s">
        <v>72</v>
      </c>
      <c r="CZ8" s="58" t="s">
        <v>72</v>
      </c>
      <c r="DA8" s="58" t="s">
        <v>72</v>
      </c>
      <c r="DB8" s="58" t="s">
        <v>72</v>
      </c>
      <c r="DC8" s="58" t="s">
        <v>72</v>
      </c>
      <c r="DD8" s="58" t="s">
        <v>72</v>
      </c>
      <c r="DE8" s="58" t="s">
        <v>72</v>
      </c>
      <c r="DF8" s="58" t="s">
        <v>72</v>
      </c>
      <c r="DG8" s="58" t="s">
        <v>72</v>
      </c>
      <c r="DH8" s="60" t="s">
        <v>72</v>
      </c>
      <c r="DI8" s="88" t="s">
        <v>72</v>
      </c>
      <c r="DJ8" s="88" t="s">
        <v>72</v>
      </c>
      <c r="DK8" s="88" t="s">
        <v>72</v>
      </c>
      <c r="DL8" s="88" t="s">
        <v>72</v>
      </c>
      <c r="DM8" s="88" t="s">
        <v>72</v>
      </c>
      <c r="DN8" s="88" t="s">
        <v>72</v>
      </c>
      <c r="DO8" s="88" t="s">
        <v>72</v>
      </c>
      <c r="DP8" s="88" t="s">
        <v>72</v>
      </c>
    </row>
    <row r="9" spans="1:139" ht="18" customHeight="1">
      <c r="A9" s="66">
        <v>27</v>
      </c>
      <c r="B9" s="67" t="s">
        <v>342</v>
      </c>
      <c r="C9" s="86">
        <v>45631</v>
      </c>
      <c r="D9" s="69">
        <v>0.34375</v>
      </c>
      <c r="E9" s="70">
        <v>10.7</v>
      </c>
      <c r="F9" s="70">
        <v>14.1</v>
      </c>
      <c r="G9" s="70" t="s">
        <v>155</v>
      </c>
      <c r="H9" s="70" t="s">
        <v>81</v>
      </c>
      <c r="I9" s="71" t="s">
        <v>218</v>
      </c>
      <c r="J9" s="71" t="s">
        <v>76</v>
      </c>
      <c r="K9" s="70" t="s">
        <v>72</v>
      </c>
      <c r="L9" s="70" t="s">
        <v>86</v>
      </c>
      <c r="M9" s="70" t="s">
        <v>72</v>
      </c>
      <c r="N9" s="70" t="s">
        <v>72</v>
      </c>
      <c r="O9" s="70" t="s">
        <v>192</v>
      </c>
      <c r="P9" s="70" t="s">
        <v>72</v>
      </c>
      <c r="Q9" s="70" t="s">
        <v>72</v>
      </c>
      <c r="R9" s="70" t="s">
        <v>72</v>
      </c>
      <c r="S9" s="70" t="s">
        <v>72</v>
      </c>
      <c r="T9" s="70" t="s">
        <v>72</v>
      </c>
      <c r="U9" s="70" t="s">
        <v>72</v>
      </c>
      <c r="V9" s="70" t="s">
        <v>72</v>
      </c>
      <c r="W9" s="70" t="s">
        <v>72</v>
      </c>
      <c r="X9" s="70" t="s">
        <v>72</v>
      </c>
      <c r="Y9" s="70" t="s">
        <v>72</v>
      </c>
      <c r="Z9" s="70" t="s">
        <v>72</v>
      </c>
      <c r="AA9" s="70" t="s">
        <v>72</v>
      </c>
      <c r="AB9" s="70" t="s">
        <v>72</v>
      </c>
      <c r="AC9" s="70" t="s">
        <v>72</v>
      </c>
      <c r="AD9" s="70" t="s">
        <v>72</v>
      </c>
      <c r="AE9" s="70" t="s">
        <v>72</v>
      </c>
      <c r="AF9" s="70" t="s">
        <v>72</v>
      </c>
      <c r="AG9" s="70" t="s">
        <v>72</v>
      </c>
      <c r="AH9" s="70" t="s">
        <v>72</v>
      </c>
      <c r="AI9" s="70" t="s">
        <v>72</v>
      </c>
      <c r="AJ9" s="70" t="s">
        <v>72</v>
      </c>
      <c r="AK9" s="70" t="s">
        <v>72</v>
      </c>
      <c r="AL9" s="70" t="s">
        <v>72</v>
      </c>
      <c r="AM9" s="70" t="s">
        <v>72</v>
      </c>
      <c r="AN9" s="70" t="s">
        <v>72</v>
      </c>
      <c r="AO9" s="70" t="s">
        <v>72</v>
      </c>
      <c r="AP9" s="70" t="s">
        <v>72</v>
      </c>
      <c r="AQ9" s="70" t="s">
        <v>72</v>
      </c>
      <c r="AR9" s="70" t="s">
        <v>72</v>
      </c>
      <c r="AS9" s="70" t="s">
        <v>72</v>
      </c>
      <c r="AT9" s="70" t="s">
        <v>72</v>
      </c>
      <c r="AU9" s="70" t="s">
        <v>72</v>
      </c>
      <c r="AV9" s="70" t="s">
        <v>72</v>
      </c>
      <c r="AW9" s="70" t="s">
        <v>72</v>
      </c>
      <c r="AX9" s="70" t="s">
        <v>72</v>
      </c>
      <c r="AY9" s="70" t="s">
        <v>72</v>
      </c>
      <c r="AZ9" s="70" t="s">
        <v>72</v>
      </c>
      <c r="BA9" s="70" t="s">
        <v>72</v>
      </c>
      <c r="BB9" s="70" t="s">
        <v>72</v>
      </c>
      <c r="BC9" s="70" t="s">
        <v>72</v>
      </c>
      <c r="BD9" s="70" t="s">
        <v>72</v>
      </c>
      <c r="BE9" s="70" t="s">
        <v>72</v>
      </c>
      <c r="BF9" s="70" t="s">
        <v>72</v>
      </c>
      <c r="BG9" s="70" t="s">
        <v>72</v>
      </c>
      <c r="BH9" s="70" t="s">
        <v>72</v>
      </c>
      <c r="BI9" s="70" t="s">
        <v>72</v>
      </c>
      <c r="BJ9" s="70" t="s">
        <v>72</v>
      </c>
      <c r="BK9" s="70" t="s">
        <v>72</v>
      </c>
      <c r="BL9" s="70" t="s">
        <v>72</v>
      </c>
      <c r="BM9" s="70" t="s">
        <v>72</v>
      </c>
      <c r="BN9" s="70" t="s">
        <v>72</v>
      </c>
      <c r="BO9" s="70" t="s">
        <v>72</v>
      </c>
      <c r="BP9" s="70" t="s">
        <v>72</v>
      </c>
      <c r="BQ9" s="70" t="s">
        <v>72</v>
      </c>
      <c r="BR9" s="70" t="s">
        <v>72</v>
      </c>
      <c r="BS9" s="70" t="s">
        <v>72</v>
      </c>
      <c r="BT9" s="70" t="s">
        <v>72</v>
      </c>
      <c r="BU9" s="70" t="s">
        <v>72</v>
      </c>
      <c r="BV9" s="70" t="s">
        <v>72</v>
      </c>
      <c r="BW9" s="70" t="s">
        <v>72</v>
      </c>
      <c r="BX9" s="70" t="s">
        <v>72</v>
      </c>
      <c r="BY9" s="70" t="s">
        <v>72</v>
      </c>
      <c r="BZ9" s="70" t="s">
        <v>72</v>
      </c>
      <c r="CA9" s="70" t="s">
        <v>72</v>
      </c>
      <c r="CB9" s="70" t="s">
        <v>72</v>
      </c>
      <c r="CC9" s="70" t="s">
        <v>72</v>
      </c>
      <c r="CD9" s="70" t="s">
        <v>72</v>
      </c>
      <c r="CE9" s="70" t="s">
        <v>72</v>
      </c>
      <c r="CF9" s="70" t="s">
        <v>72</v>
      </c>
      <c r="CG9" s="70" t="s">
        <v>72</v>
      </c>
      <c r="CH9" s="70" t="s">
        <v>72</v>
      </c>
      <c r="CI9" s="70" t="s">
        <v>72</v>
      </c>
      <c r="CJ9" s="70" t="s">
        <v>72</v>
      </c>
      <c r="CK9" s="70" t="s">
        <v>72</v>
      </c>
      <c r="CL9" s="70" t="s">
        <v>72</v>
      </c>
      <c r="CM9" s="70" t="s">
        <v>72</v>
      </c>
      <c r="CN9" s="70" t="s">
        <v>72</v>
      </c>
      <c r="CO9" s="70" t="s">
        <v>72</v>
      </c>
      <c r="CP9" s="70" t="s">
        <v>72</v>
      </c>
      <c r="CQ9" s="70" t="s">
        <v>72</v>
      </c>
      <c r="CR9" s="70" t="s">
        <v>72</v>
      </c>
      <c r="CS9" s="70" t="s">
        <v>72</v>
      </c>
      <c r="CT9" s="70" t="s">
        <v>72</v>
      </c>
      <c r="CU9" s="70" t="s">
        <v>72</v>
      </c>
      <c r="CV9" s="70" t="s">
        <v>72</v>
      </c>
      <c r="CW9" s="70" t="s">
        <v>72</v>
      </c>
      <c r="CX9" s="70" t="s">
        <v>72</v>
      </c>
      <c r="CY9" s="70" t="s">
        <v>72</v>
      </c>
      <c r="CZ9" s="70" t="s">
        <v>72</v>
      </c>
      <c r="DA9" s="70" t="s">
        <v>72</v>
      </c>
      <c r="DB9" s="70" t="s">
        <v>72</v>
      </c>
      <c r="DC9" s="70" t="s">
        <v>72</v>
      </c>
      <c r="DD9" s="70" t="s">
        <v>72</v>
      </c>
      <c r="DE9" s="70" t="s">
        <v>72</v>
      </c>
      <c r="DF9" s="70" t="s">
        <v>72</v>
      </c>
      <c r="DG9" s="70" t="s">
        <v>72</v>
      </c>
      <c r="DH9" s="72" t="s">
        <v>72</v>
      </c>
      <c r="DI9" s="89" t="s">
        <v>72</v>
      </c>
      <c r="DJ9" s="89" t="s">
        <v>72</v>
      </c>
      <c r="DK9" s="89" t="s">
        <v>72</v>
      </c>
      <c r="DL9" s="89" t="s">
        <v>72</v>
      </c>
      <c r="DM9" s="89" t="s">
        <v>72</v>
      </c>
      <c r="DN9" s="89" t="s">
        <v>72</v>
      </c>
      <c r="DO9" s="89" t="s">
        <v>72</v>
      </c>
      <c r="DP9" s="89" t="s">
        <v>72</v>
      </c>
    </row>
    <row r="10" spans="1:139" ht="18" customHeight="1">
      <c r="B10" s="81"/>
      <c r="C10" s="81"/>
      <c r="O10" s="82"/>
      <c r="P10" s="82"/>
      <c r="Q10" s="82"/>
      <c r="R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</row>
    <row r="12" spans="1:139" ht="18" customHeight="1"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</row>
    <row r="13" spans="1:139" ht="18" customHeight="1"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</sheetData>
  <sortState xmlns:xlrd2="http://schemas.microsoft.com/office/spreadsheetml/2017/richdata2" ref="A4:CQ9">
    <sortCondition ref="A1"/>
  </sortState>
  <mergeCells count="52"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CF2:CF3"/>
    <mergeCell ref="BU2:BU3"/>
    <mergeCell ref="AP2:AP3"/>
    <mergeCell ref="BD2:BD3"/>
    <mergeCell ref="AR2:AR3"/>
    <mergeCell ref="BN2:BN3"/>
    <mergeCell ref="AW2:AW3"/>
    <mergeCell ref="AX2:AX3"/>
    <mergeCell ref="AY2:AY3"/>
    <mergeCell ref="BV2:BV3"/>
    <mergeCell ref="CR2:CR3"/>
    <mergeCell ref="DF2:DF3"/>
    <mergeCell ref="DH2:DH3"/>
    <mergeCell ref="BO2:BO3"/>
    <mergeCell ref="BP2:BP3"/>
    <mergeCell ref="BQ2:BQ3"/>
    <mergeCell ref="BR2:BR3"/>
    <mergeCell ref="BS2:BS3"/>
    <mergeCell ref="BT2:BT3"/>
    <mergeCell ref="DI2:DI3"/>
    <mergeCell ref="BW2:BW3"/>
    <mergeCell ref="BX2:BX3"/>
    <mergeCell ref="BY2:BY3"/>
    <mergeCell ref="BZ2:BZ3"/>
  </mergeCells>
  <phoneticPr fontId="2"/>
  <dataValidations count="1">
    <dataValidation imeMode="on" allowBlank="1" showInputMessage="1" showErrorMessage="1" sqref="I983048:J983048 I917512:J917512 I851976:J851976 I786440:J786440 I720904:J720904 I655368:J655368 I589832:J589832 I524296:J524296 I458760:J458760 I393224:J393224 I327688:J327688 I262152:J262152 I196616:J196616 I131080:J131080 I65544:J65544" xr:uid="{4E8CB2D9-E1FC-4209-AB52-34FD517ADEC2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2024-07-16T04:19:47Z</dcterms:created>
  <dcterms:modified xsi:type="dcterms:W3CDTF">2025-04-22T21:15:40Z</dcterms:modified>
</cp:coreProperties>
</file>