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66925"/>
  <xr:revisionPtr revIDLastSave="0" documentId="13_ncr:1_{0F7CC640-1B00-4EAA-BF35-84391BD3BF0A}" xr6:coauthVersionLast="47" xr6:coauthVersionMax="47" xr10:uidLastSave="{00000000-0000-0000-0000-000000000000}"/>
  <bookViews>
    <workbookView xWindow="-110" yWindow="-110" windowWidth="19420" windowHeight="11020" tabRatio="704" xr2:uid="{00000000-000D-0000-FFFF-FFFF00000000}"/>
  </bookViews>
  <sheets>
    <sheet name="4月" sheetId="17" r:id="rId1"/>
    <sheet name="5月" sheetId="18" r:id="rId2"/>
    <sheet name="6月" sheetId="19" r:id="rId3"/>
    <sheet name="7月" sheetId="20" r:id="rId4"/>
    <sheet name="8月" sheetId="21" r:id="rId5"/>
    <sheet name="9月" sheetId="22" r:id="rId6"/>
    <sheet name="10月" sheetId="25" r:id="rId7"/>
    <sheet name="11月" sheetId="26" r:id="rId8"/>
    <sheet name="12月" sheetId="27" r:id="rId9"/>
    <sheet name="1月" sheetId="28" r:id="rId10"/>
    <sheet name="2月" sheetId="31" r:id="rId11"/>
    <sheet name="3月" sheetId="32" r:id="rId12"/>
  </sheets>
  <definedNames>
    <definedName name="_xlnm.Print_Area" localSheetId="1">'5月'!$A$1:$I$133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<sst xmlns="http://schemas.openxmlformats.org/spreadsheetml/2006/main" count="4769" uniqueCount="174">
  <si>
    <t>検体番号</t>
    <rPh sb="0" eb="2">
      <t>ケンタイ</t>
    </rPh>
    <rPh sb="2" eb="4">
      <t>バンゴウ</t>
    </rPh>
    <phoneticPr fontId="7"/>
  </si>
  <si>
    <t>検体名</t>
    <rPh sb="0" eb="2">
      <t>ケンタイ</t>
    </rPh>
    <rPh sb="2" eb="3">
      <t>メイ</t>
    </rPh>
    <phoneticPr fontId="7"/>
  </si>
  <si>
    <t>区分</t>
  </si>
  <si>
    <t>項  目  名</t>
  </si>
  <si>
    <t>依頼</t>
    <rPh sb="0" eb="2">
      <t>イライ</t>
    </rPh>
    <phoneticPr fontId="5"/>
  </si>
  <si>
    <t>環境基準値
又は
指針値
(※)</t>
    <rPh sb="0" eb="2">
      <t>カンキョウ</t>
    </rPh>
    <rPh sb="2" eb="5">
      <t>キジュンチ</t>
    </rPh>
    <rPh sb="6" eb="7">
      <t>マタ</t>
    </rPh>
    <rPh sb="9" eb="12">
      <t>シシンチ</t>
    </rPh>
    <phoneticPr fontId="5"/>
  </si>
  <si>
    <t>定量下限値</t>
    <rPh sb="0" eb="2">
      <t>テイリョウ</t>
    </rPh>
    <rPh sb="2" eb="5">
      <t>カゲンチ</t>
    </rPh>
    <phoneticPr fontId="5"/>
  </si>
  <si>
    <t>健康項目</t>
    <rPh sb="0" eb="2">
      <t>ケンコウ</t>
    </rPh>
    <rPh sb="2" eb="4">
      <t>コウモク</t>
    </rPh>
    <phoneticPr fontId="10"/>
  </si>
  <si>
    <t>カドミウム</t>
  </si>
  <si>
    <t>〇</t>
  </si>
  <si>
    <t>全シアン</t>
  </si>
  <si>
    <t>●</t>
  </si>
  <si>
    <t>検出されないこと</t>
    <rPh sb="0" eb="2">
      <t>ケンシュツ</t>
    </rPh>
    <phoneticPr fontId="10"/>
  </si>
  <si>
    <t>鉛</t>
  </si>
  <si>
    <t>六価クロム</t>
    <rPh sb="0" eb="2">
      <t>ロッカ</t>
    </rPh>
    <phoneticPr fontId="10"/>
  </si>
  <si>
    <t>ヒ素</t>
  </si>
  <si>
    <t>総水銀</t>
  </si>
  <si>
    <t>アルキル水銀(※総水銀検出時)</t>
    <rPh sb="8" eb="9">
      <t>ソウ</t>
    </rPh>
    <rPh sb="9" eb="11">
      <t>スイギン</t>
    </rPh>
    <rPh sb="11" eb="13">
      <t>ケンシュツ</t>
    </rPh>
    <rPh sb="13" eb="14">
      <t>ジ</t>
    </rPh>
    <phoneticPr fontId="10"/>
  </si>
  <si>
    <t>ＰＣＢ</t>
  </si>
  <si>
    <t>―</t>
  </si>
  <si>
    <t>ジクロロメタン</t>
  </si>
  <si>
    <t>四塩化炭素</t>
  </si>
  <si>
    <t>1,2-ｼﾞｸﾛﾛｴﾀﾝ</t>
  </si>
  <si>
    <t>1,1-ｼﾞｸﾛﾛｴﾁﾚﾝ</t>
  </si>
  <si>
    <t>ｼｽ-1,2-ｼﾞｸﾛﾛｴﾁﾚﾝ</t>
  </si>
  <si>
    <t>1,1,1-ﾄﾘｸﾛﾛｴﾀﾝ</t>
  </si>
  <si>
    <t>1,1,2-ﾄﾘｸﾛﾛｴﾀﾝ</t>
  </si>
  <si>
    <t>ﾄﾘｸﾛﾛｴﾁﾚﾝ</t>
  </si>
  <si>
    <t>ﾃﾄﾗｸﾛﾛｴﾁﾚﾝ</t>
  </si>
  <si>
    <t>1,3-ｼﾞｸﾛﾛﾌﾟﾛﾍﾟﾝ</t>
  </si>
  <si>
    <t>チウラム</t>
  </si>
  <si>
    <t>シマジン</t>
  </si>
  <si>
    <t>チオベンカルブ</t>
  </si>
  <si>
    <t>ベンゼン</t>
  </si>
  <si>
    <t>セレン</t>
  </si>
  <si>
    <t>フッ素</t>
  </si>
  <si>
    <t>ホウ素</t>
  </si>
  <si>
    <t>生活環境項目</t>
    <rPh sb="0" eb="2">
      <t>セイカツ</t>
    </rPh>
    <rPh sb="2" eb="4">
      <t>カンキョウ</t>
    </rPh>
    <rPh sb="4" eb="6">
      <t>コウモク</t>
    </rPh>
    <phoneticPr fontId="10"/>
  </si>
  <si>
    <t>DO</t>
  </si>
  <si>
    <t>ＢＯＤ</t>
  </si>
  <si>
    <t>ＣＯＤ</t>
  </si>
  <si>
    <t>ＳＳ</t>
  </si>
  <si>
    <t>n-ﾍｷｻﾝ抽出物質（油分）</t>
    <rPh sb="11" eb="13">
      <t>ユブン</t>
    </rPh>
    <phoneticPr fontId="21"/>
  </si>
  <si>
    <t>全窒素</t>
  </si>
  <si>
    <t>全亜鉛</t>
    <rPh sb="0" eb="1">
      <t>ゼン</t>
    </rPh>
    <rPh sb="1" eb="3">
      <t>アエン</t>
    </rPh>
    <phoneticPr fontId="21"/>
  </si>
  <si>
    <t>フェノール類</t>
  </si>
  <si>
    <t>銅</t>
  </si>
  <si>
    <t>溶解性鉄</t>
    <rPh sb="0" eb="3">
      <t>ヨウカイセイ</t>
    </rPh>
    <rPh sb="3" eb="4">
      <t>テツ</t>
    </rPh>
    <phoneticPr fontId="10"/>
  </si>
  <si>
    <t>溶解性マンガン</t>
    <rPh sb="0" eb="3">
      <t>ヨウカイセイ</t>
    </rPh>
    <phoneticPr fontId="10"/>
  </si>
  <si>
    <t>全クロム</t>
  </si>
  <si>
    <t>亜硝酸性窒素</t>
  </si>
  <si>
    <t>硝酸性窒素</t>
  </si>
  <si>
    <t>アンモニア性窒素</t>
  </si>
  <si>
    <t>特定項目</t>
    <rPh sb="0" eb="2">
      <t>トクテイ</t>
    </rPh>
    <rPh sb="2" eb="4">
      <t>コウモク</t>
    </rPh>
    <phoneticPr fontId="10"/>
  </si>
  <si>
    <t>トリハロメタン生成能</t>
    <rPh sb="7" eb="9">
      <t>セイセイ</t>
    </rPh>
    <rPh sb="9" eb="10">
      <t>ノウ</t>
    </rPh>
    <phoneticPr fontId="10"/>
  </si>
  <si>
    <t>要監視項目</t>
    <rPh sb="0" eb="1">
      <t>ヨウ</t>
    </rPh>
    <rPh sb="1" eb="3">
      <t>カンシ</t>
    </rPh>
    <rPh sb="3" eb="5">
      <t>コウモク</t>
    </rPh>
    <phoneticPr fontId="5"/>
  </si>
  <si>
    <t>クロロホルム</t>
  </si>
  <si>
    <t>ﾄﾗﾝｽ-1,2－ｼﾞｸﾛﾛｴﾁﾚﾝ</t>
  </si>
  <si>
    <t>1,2-ジクロロプロパン　</t>
  </si>
  <si>
    <t>イソキサチオン</t>
  </si>
  <si>
    <t>ダイアジノン</t>
  </si>
  <si>
    <t>イソプロチオラン</t>
  </si>
  <si>
    <t>オキシン銅</t>
  </si>
  <si>
    <t>クロロタロニル</t>
  </si>
  <si>
    <t>プロピザミド</t>
  </si>
  <si>
    <t>ＥＰＮ</t>
  </si>
  <si>
    <t>ジクロルボス</t>
  </si>
  <si>
    <t>フェノブカルブ</t>
  </si>
  <si>
    <t>イプロベンホス</t>
  </si>
  <si>
    <t>クロルニトロフェン</t>
  </si>
  <si>
    <t>トルエン</t>
  </si>
  <si>
    <t>キシレン</t>
  </si>
  <si>
    <t>フタル酸ジエチルヘキシル</t>
    <rPh sb="3" eb="4">
      <t>サン</t>
    </rPh>
    <phoneticPr fontId="10"/>
  </si>
  <si>
    <t>塩化ビニルモノマー</t>
    <rPh sb="0" eb="2">
      <t>エンカ</t>
    </rPh>
    <phoneticPr fontId="10"/>
  </si>
  <si>
    <t>全マンガン</t>
    <rPh sb="0" eb="1">
      <t>ゼン</t>
    </rPh>
    <phoneticPr fontId="20"/>
  </si>
  <si>
    <t>PFOS及びPFOA</t>
    <rPh sb="4" eb="5">
      <t>オヨ</t>
    </rPh>
    <phoneticPr fontId="10"/>
  </si>
  <si>
    <t>フェノール</t>
  </si>
  <si>
    <t>ホルムアルデヒド</t>
  </si>
  <si>
    <t>備考</t>
    <rPh sb="0" eb="2">
      <t>ビコウ</t>
    </rPh>
    <phoneticPr fontId="5"/>
  </si>
  <si>
    <t>〇：委託項目</t>
    <rPh sb="2" eb="4">
      <t>イタク</t>
    </rPh>
    <rPh sb="4" eb="6">
      <t>コウモク</t>
    </rPh>
    <phoneticPr fontId="5"/>
  </si>
  <si>
    <t>●：環境衛生検査センター依頼項目</t>
    <rPh sb="2" eb="4">
      <t>カンキョウ</t>
    </rPh>
    <rPh sb="4" eb="6">
      <t>エイセイ</t>
    </rPh>
    <rPh sb="6" eb="8">
      <t>ケンサ</t>
    </rPh>
    <rPh sb="12" eb="14">
      <t>イライ</t>
    </rPh>
    <rPh sb="14" eb="16">
      <t>コウモク</t>
    </rPh>
    <phoneticPr fontId="5"/>
  </si>
  <si>
    <t>－：分析なし</t>
    <rPh sb="2" eb="4">
      <t>ブンセキ</t>
    </rPh>
    <phoneticPr fontId="5"/>
  </si>
  <si>
    <t>東-3</t>
    <rPh sb="0" eb="1">
      <t>ヒガシ</t>
    </rPh>
    <phoneticPr fontId="10"/>
  </si>
  <si>
    <t>新金吾郎橋</t>
  </si>
  <si>
    <t>特殊項目</t>
    <rPh sb="0" eb="2">
      <t>トクシュ</t>
    </rPh>
    <rPh sb="2" eb="4">
      <t>コウモク</t>
    </rPh>
    <phoneticPr fontId="5"/>
  </si>
  <si>
    <t>採水時刻</t>
    <rPh sb="0" eb="4">
      <t>サイスイジコク</t>
    </rPh>
    <phoneticPr fontId="5"/>
  </si>
  <si>
    <t>採水日</t>
    <rPh sb="0" eb="2">
      <t>サイスイ</t>
    </rPh>
    <rPh sb="2" eb="3">
      <t>ニチ</t>
    </rPh>
    <phoneticPr fontId="5"/>
  </si>
  <si>
    <t>その他項目</t>
    <rPh sb="2" eb="3">
      <t>ホカ</t>
    </rPh>
    <rPh sb="3" eb="5">
      <t>コウモク</t>
    </rPh>
    <phoneticPr fontId="5"/>
  </si>
  <si>
    <t>天候</t>
    <rPh sb="0" eb="2">
      <t>テンコウ</t>
    </rPh>
    <phoneticPr fontId="5"/>
  </si>
  <si>
    <t>気温</t>
    <rPh sb="0" eb="2">
      <t>キオン</t>
    </rPh>
    <phoneticPr fontId="5"/>
  </si>
  <si>
    <t>水温</t>
    <rPh sb="0" eb="2">
      <t>スイオン</t>
    </rPh>
    <phoneticPr fontId="5"/>
  </si>
  <si>
    <t>採取位置</t>
    <rPh sb="0" eb="4">
      <t>サイシュイチ</t>
    </rPh>
    <phoneticPr fontId="5"/>
  </si>
  <si>
    <t>透視度</t>
    <rPh sb="0" eb="2">
      <t>トウシ</t>
    </rPh>
    <rPh sb="2" eb="3">
      <t>ド</t>
    </rPh>
    <phoneticPr fontId="5"/>
  </si>
  <si>
    <t>臭気コード</t>
    <rPh sb="0" eb="2">
      <t>シュウキ</t>
    </rPh>
    <phoneticPr fontId="5"/>
  </si>
  <si>
    <t>色相コード</t>
    <rPh sb="0" eb="2">
      <t>シキソウ</t>
    </rPh>
    <phoneticPr fontId="5"/>
  </si>
  <si>
    <t>塩素イオン</t>
    <rPh sb="0" eb="2">
      <t>エンソ</t>
    </rPh>
    <phoneticPr fontId="5"/>
  </si>
  <si>
    <t>色度</t>
    <rPh sb="0" eb="2">
      <t>シキド</t>
    </rPh>
    <phoneticPr fontId="5"/>
  </si>
  <si>
    <t>濁度</t>
    <rPh sb="0" eb="2">
      <t>ダクド</t>
    </rPh>
    <phoneticPr fontId="5"/>
  </si>
  <si>
    <t>Ｄイ／(生物Ｂロ)</t>
    <rPh sb="4" eb="6">
      <t>セイブツ</t>
    </rPh>
    <phoneticPr fontId="5"/>
  </si>
  <si>
    <t>―</t>
    <phoneticPr fontId="10"/>
  </si>
  <si>
    <t>硝酸性窒素及び亜硝酸性窒素</t>
    <phoneticPr fontId="10"/>
  </si>
  <si>
    <t>1,4-ジオキサン</t>
    <phoneticPr fontId="20"/>
  </si>
  <si>
    <t>pH</t>
    <phoneticPr fontId="21"/>
  </si>
  <si>
    <t>Ｃ：6.5～8.5
Ｄ：6.0～8.5</t>
    <phoneticPr fontId="10"/>
  </si>
  <si>
    <t>Ｃ：5
Ｄ：2</t>
    <phoneticPr fontId="5"/>
  </si>
  <si>
    <t>Ｃ：5
Ｄ：8</t>
    <phoneticPr fontId="10"/>
  </si>
  <si>
    <t>―</t>
    <phoneticPr fontId="10"/>
  </si>
  <si>
    <t>Ｃ：50
Ｄ：100</t>
    <phoneticPr fontId="10"/>
  </si>
  <si>
    <t>大腸菌数</t>
    <phoneticPr fontId="10"/>
  </si>
  <si>
    <t>全りん</t>
    <phoneticPr fontId="10"/>
  </si>
  <si>
    <t>ノニルフェノール</t>
    <phoneticPr fontId="21"/>
  </si>
  <si>
    <t>LAS</t>
    <phoneticPr fontId="21"/>
  </si>
  <si>
    <t>陰イオン界面活性剤</t>
    <phoneticPr fontId="10"/>
  </si>
  <si>
    <t>りん酸性りん</t>
    <phoneticPr fontId="10"/>
  </si>
  <si>
    <t>p-ジクロロベンゼン</t>
    <phoneticPr fontId="10"/>
  </si>
  <si>
    <t>フェニトロチオン</t>
    <phoneticPr fontId="10"/>
  </si>
  <si>
    <t>ニッケル</t>
    <phoneticPr fontId="20"/>
  </si>
  <si>
    <t>モリブデン</t>
    <phoneticPr fontId="20"/>
  </si>
  <si>
    <t>アンチモン</t>
    <phoneticPr fontId="20"/>
  </si>
  <si>
    <t>エピクロロヒドリン</t>
    <phoneticPr fontId="10"/>
  </si>
  <si>
    <t>ウラン</t>
    <phoneticPr fontId="20"/>
  </si>
  <si>
    <t>4-t-オクチルフェノール</t>
    <phoneticPr fontId="10"/>
  </si>
  <si>
    <t>アニリン</t>
    <phoneticPr fontId="10"/>
  </si>
  <si>
    <t>2,4-ジクロロフェノール</t>
    <phoneticPr fontId="10"/>
  </si>
  <si>
    <t>晴れ</t>
  </si>
  <si>
    <t>&gt;30</t>
  </si>
  <si>
    <t>-</t>
  </si>
  <si>
    <t>流量平均</t>
    <rPh sb="0" eb="2">
      <t>リュウリョウ</t>
    </rPh>
    <rPh sb="2" eb="4">
      <t>ヘイキン</t>
    </rPh>
    <phoneticPr fontId="5"/>
  </si>
  <si>
    <t>○</t>
    <phoneticPr fontId="5"/>
  </si>
  <si>
    <t>流量
（*は逆流であり、平均値に含めない）</t>
    <rPh sb="0" eb="2">
      <t>リュウリョウ</t>
    </rPh>
    <rPh sb="6" eb="8">
      <t>ギャクリュウ</t>
    </rPh>
    <rPh sb="12" eb="15">
      <t>ヘイキンチ</t>
    </rPh>
    <rPh sb="16" eb="17">
      <t>フク</t>
    </rPh>
    <phoneticPr fontId="5"/>
  </si>
  <si>
    <t>流心</t>
  </si>
  <si>
    <t>第二寝屋川</t>
    <phoneticPr fontId="5"/>
  </si>
  <si>
    <t>曇り</t>
  </si>
  <si>
    <r>
      <t>令和6年度　公共用水域</t>
    </r>
    <r>
      <rPr>
        <b/>
        <sz val="18"/>
        <rFont val="BIZ UDゴシック"/>
        <family val="3"/>
        <charset val="128"/>
      </rPr>
      <t xml:space="preserve">台帳 </t>
    </r>
    <rPh sb="0" eb="2">
      <t>レイワ</t>
    </rPh>
    <rPh sb="6" eb="11">
      <t>コウキョウヨウスイイキ</t>
    </rPh>
    <rPh sb="11" eb="13">
      <t>ダイチョウ</t>
    </rPh>
    <phoneticPr fontId="2"/>
  </si>
  <si>
    <t>東-2</t>
    <rPh sb="0" eb="1">
      <t>ヒガシ</t>
    </rPh>
    <phoneticPr fontId="10"/>
  </si>
  <si>
    <t>東-4</t>
    <rPh sb="0" eb="1">
      <t>ヒガシ</t>
    </rPh>
    <phoneticPr fontId="10"/>
  </si>
  <si>
    <t>東-5</t>
    <rPh sb="0" eb="1">
      <t>ヒガシ</t>
    </rPh>
    <phoneticPr fontId="10"/>
  </si>
  <si>
    <t>三池橋</t>
  </si>
  <si>
    <t>新金吾郎橋</t>
    <phoneticPr fontId="5"/>
  </si>
  <si>
    <t>巨摩橋</t>
  </si>
  <si>
    <t>(Ｄイ)／(生物Ｂロ)</t>
    <rPh sb="6" eb="8">
      <t>セイブツ</t>
    </rPh>
    <phoneticPr fontId="5"/>
  </si>
  <si>
    <t>雨</t>
  </si>
  <si>
    <t>011</t>
  </si>
  <si>
    <t>&lt;0.0003</t>
  </si>
  <si>
    <t>&lt;0.1</t>
  </si>
  <si>
    <t>&lt;0.005</t>
  </si>
  <si>
    <t>&lt;0.01</t>
  </si>
  <si>
    <t>&lt;0.0005</t>
  </si>
  <si>
    <t>&lt;0.002</t>
  </si>
  <si>
    <t>&lt;0.0002</t>
  </si>
  <si>
    <t>&lt;0.0004</t>
  </si>
  <si>
    <t>&lt;0.004</t>
  </si>
  <si>
    <t>&lt;0.0006</t>
  </si>
  <si>
    <t>&lt;0.001</t>
  </si>
  <si>
    <t>シマジン</t>
    <phoneticPr fontId="5"/>
  </si>
  <si>
    <t>&lt;0.08</t>
  </si>
  <si>
    <t>&lt;0.00006</t>
  </si>
  <si>
    <t>〇</t>
    <phoneticPr fontId="5"/>
  </si>
  <si>
    <t>&lt;0.03</t>
  </si>
  <si>
    <t>&lt;0.04</t>
  </si>
  <si>
    <t>&lt;0.006</t>
  </si>
  <si>
    <t>クロロタロニル</t>
    <phoneticPr fontId="5"/>
  </si>
  <si>
    <t>&lt;0.06</t>
  </si>
  <si>
    <t>&lt;0.007</t>
  </si>
  <si>
    <t>Ｃイ／(生物Ｂイ)</t>
    <rPh sb="4" eb="6">
      <t>セイブツ</t>
    </rPh>
    <phoneticPr fontId="5"/>
  </si>
  <si>
    <t>長瀬川</t>
    <phoneticPr fontId="5"/>
  </si>
  <si>
    <t>第二寝屋川合流直前</t>
    <rPh sb="0" eb="1">
      <t>ダイ</t>
    </rPh>
    <rPh sb="1" eb="2">
      <t>ニ</t>
    </rPh>
    <rPh sb="2" eb="5">
      <t>ネヤガワ</t>
    </rPh>
    <rPh sb="5" eb="7">
      <t>ゴウリュウ</t>
    </rPh>
    <rPh sb="7" eb="9">
      <t>チョクゼン</t>
    </rPh>
    <phoneticPr fontId="5"/>
  </si>
  <si>
    <t>&lt;0.5</t>
  </si>
  <si>
    <t>&lt;0.0008</t>
  </si>
  <si>
    <t>&lt;0.0001</t>
  </si>
  <si>
    <t>&lt;0.003</t>
  </si>
  <si>
    <t>Ｃイ／生物Ｂイ</t>
  </si>
  <si>
    <t>恩智川</t>
    <phoneticPr fontId="5"/>
  </si>
  <si>
    <t>新田橋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</si>
</sst>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);[Red]\(0.0\)"/>
    <numFmt numFmtId="177" formatCode="0.00_);[Red]\(0.00\)"/>
    <numFmt numFmtId="178" formatCode="0.0"/>
    <numFmt numFmtId="179" formatCode="m&quot;月&quot;d&quot;日&quot;;@"/>
    <numFmt numFmtId="180" formatCode="h:mm;@"/>
  </numFmts>
  <fonts count="2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b/>
      <sz val="18"/>
      <color theme="1"/>
      <name val="BIZ UDゴシック"/>
      <family val="3"/>
      <charset val="128"/>
    </font>
    <font>
      <b/>
      <sz val="18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BIZ UDゴシック"/>
      <family val="3"/>
      <charset val="128"/>
    </font>
    <font>
      <sz val="7"/>
      <name val="明朝"/>
      <family val="3"/>
      <charset val="128"/>
    </font>
    <font>
      <sz val="11"/>
      <color theme="1"/>
      <name val="BIZ UDゴシック"/>
      <family val="3"/>
      <charset val="128"/>
    </font>
    <font>
      <sz val="11"/>
      <color theme="1"/>
      <name val="BIZ UDPゴシック"/>
      <family val="3"/>
      <charset val="128"/>
    </font>
    <font>
      <sz val="7"/>
      <name val="明朝"/>
      <family val="1"/>
      <charset val="128"/>
    </font>
    <font>
      <sz val="9"/>
      <color theme="1"/>
      <name val="BIZ UD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ゴシック"/>
      <family val="3"/>
      <charset val="128"/>
    </font>
    <font>
      <sz val="12"/>
      <name val="BIZ UDP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14"/>
      <name val="明朝"/>
      <family val="1"/>
      <charset val="128"/>
    </font>
    <font>
      <sz val="14"/>
      <color theme="1"/>
      <name val="BIZ UDゴシック"/>
      <family val="3"/>
      <charset val="128"/>
    </font>
    <font>
      <sz val="11"/>
      <color theme="1"/>
      <name val="ＭＳ Ｐゴシック"/>
      <family val="3"/>
      <charset val="128"/>
    </font>
    <font>
      <b/>
      <sz val="20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double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double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double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9" fillId="0" borderId="0"/>
    <xf numFmtId="0" fontId="23" fillId="0" borderId="0"/>
    <xf numFmtId="0" fontId="19" fillId="0" borderId="0"/>
    <xf numFmtId="0" fontId="19" fillId="0" borderId="0"/>
    <xf numFmtId="0" fontId="25" fillId="0" borderId="0">
      <alignment vertical="center"/>
    </xf>
  </cellStyleXfs>
  <cellXfs count="303">
    <xf numFmtId="0" fontId="0" fillId="0" borderId="0" xfId="0">
      <alignment vertical="center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4" fillId="0" borderId="8" xfId="2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15" fillId="0" borderId="9" xfId="1" applyFont="1" applyFill="1" applyBorder="1" applyAlignment="1">
      <alignment horizontal="center" vertical="center"/>
    </xf>
    <xf numFmtId="176" fontId="14" fillId="0" borderId="5" xfId="0" applyNumberFormat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15" fillId="0" borderId="13" xfId="1" applyFont="1" applyFill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/>
    </xf>
    <xf numFmtId="0" fontId="14" fillId="0" borderId="5" xfId="2" applyFont="1" applyFill="1" applyBorder="1" applyAlignment="1">
      <alignment horizontal="center" vertical="center"/>
    </xf>
    <xf numFmtId="177" fontId="15" fillId="0" borderId="5" xfId="1" applyNumberFormat="1" applyFont="1" applyFill="1" applyBorder="1" applyAlignment="1">
      <alignment horizontal="center" vertical="center"/>
    </xf>
    <xf numFmtId="0" fontId="15" fillId="0" borderId="5" xfId="1" applyNumberFormat="1" applyFont="1" applyFill="1" applyBorder="1" applyAlignment="1">
      <alignment horizontal="center" vertical="center"/>
    </xf>
    <xf numFmtId="0" fontId="15" fillId="0" borderId="8" xfId="1" applyNumberFormat="1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15" fillId="2" borderId="6" xfId="1" applyFont="1" applyFill="1" applyBorder="1" applyAlignment="1">
      <alignment horizontal="center" vertical="center" shrinkToFit="1"/>
    </xf>
    <xf numFmtId="0" fontId="18" fillId="2" borderId="5" xfId="0" applyFont="1" applyFill="1" applyBorder="1" applyAlignment="1">
      <alignment horizontal="center" vertical="center" wrapText="1"/>
    </xf>
    <xf numFmtId="0" fontId="15" fillId="2" borderId="6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13" fillId="0" borderId="17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2" borderId="14" xfId="1" applyFont="1" applyFill="1" applyBorder="1" applyAlignment="1">
      <alignment horizontal="center" vertical="center"/>
    </xf>
    <xf numFmtId="0" fontId="16" fillId="0" borderId="26" xfId="1" applyFont="1" applyFill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3" fillId="0" borderId="28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/>
    </xf>
    <xf numFmtId="0" fontId="12" fillId="2" borderId="5" xfId="1" applyFont="1" applyFill="1" applyBorder="1" applyAlignment="1">
      <alignment horizontal="center" vertical="center"/>
    </xf>
    <xf numFmtId="0" fontId="11" fillId="2" borderId="25" xfId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8" fillId="0" borderId="38" xfId="1" applyFont="1" applyBorder="1">
      <alignment vertical="center"/>
    </xf>
    <xf numFmtId="0" fontId="15" fillId="0" borderId="6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40" xfId="0" applyFont="1" applyFill="1" applyBorder="1" applyAlignment="1" applyProtection="1">
      <alignment horizontal="center" vertical="center"/>
    </xf>
    <xf numFmtId="0" fontId="6" fillId="0" borderId="41" xfId="0" applyFont="1" applyFill="1" applyBorder="1" applyAlignment="1" applyProtection="1">
      <alignment horizontal="center" vertical="center"/>
    </xf>
    <xf numFmtId="0" fontId="6" fillId="0" borderId="42" xfId="0" applyFont="1" applyFill="1" applyBorder="1" applyAlignment="1" applyProtection="1">
      <alignment horizontal="center" vertical="center"/>
    </xf>
    <xf numFmtId="0" fontId="24" fillId="0" borderId="39" xfId="1" applyFont="1" applyBorder="1" applyAlignment="1">
      <alignment horizontal="center" vertical="center"/>
    </xf>
    <xf numFmtId="179" fontId="8" fillId="0" borderId="43" xfId="1" applyNumberFormat="1" applyFont="1" applyBorder="1" applyAlignment="1">
      <alignment horizontal="center" vertical="center"/>
    </xf>
    <xf numFmtId="180" fontId="8" fillId="0" borderId="41" xfId="1" applyNumberFormat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178" fontId="8" fillId="0" borderId="41" xfId="1" applyNumberFormat="1" applyFont="1" applyBorder="1" applyAlignment="1">
      <alignment horizontal="center" vertical="center"/>
    </xf>
    <xf numFmtId="1" fontId="8" fillId="0" borderId="41" xfId="1" applyNumberFormat="1" applyFont="1" applyBorder="1" applyAlignment="1">
      <alignment horizontal="center" vertical="center"/>
    </xf>
    <xf numFmtId="1" fontId="8" fillId="2" borderId="41" xfId="1" applyNumberFormat="1" applyFont="1" applyFill="1" applyBorder="1" applyAlignment="1">
      <alignment horizontal="center" vertical="center"/>
    </xf>
    <xf numFmtId="1" fontId="8" fillId="0" borderId="42" xfId="1" applyNumberFormat="1" applyFont="1" applyBorder="1" applyAlignment="1">
      <alignment horizontal="center" vertical="center"/>
    </xf>
    <xf numFmtId="0" fontId="22" fillId="2" borderId="41" xfId="1" applyFont="1" applyFill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13" fillId="0" borderId="20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15" fillId="3" borderId="6" xfId="1" applyFont="1" applyFill="1" applyBorder="1" applyAlignment="1">
      <alignment horizontal="center" vertical="center"/>
    </xf>
    <xf numFmtId="0" fontId="16" fillId="3" borderId="14" xfId="1" applyFont="1" applyFill="1" applyBorder="1" applyAlignment="1">
      <alignment horizontal="center" vertical="center"/>
    </xf>
    <xf numFmtId="0" fontId="22" fillId="0" borderId="40" xfId="1" applyFont="1" applyBorder="1" applyAlignment="1">
      <alignment horizontal="center" vertical="center"/>
    </xf>
    <xf numFmtId="0" fontId="22" fillId="0" borderId="41" xfId="1" applyFont="1" applyBorder="1" applyAlignment="1">
      <alignment horizontal="center" vertical="center"/>
    </xf>
    <xf numFmtId="0" fontId="22" fillId="0" borderId="42" xfId="1" applyFont="1" applyBorder="1" applyAlignment="1">
      <alignment horizontal="center" vertical="center"/>
    </xf>
    <xf numFmtId="178" fontId="22" fillId="0" borderId="40" xfId="1" applyNumberFormat="1" applyFont="1" applyBorder="1" applyAlignment="1">
      <alignment horizontal="center" vertical="center"/>
    </xf>
    <xf numFmtId="178" fontId="22" fillId="0" borderId="43" xfId="1" applyNumberFormat="1" applyFont="1" applyBorder="1" applyAlignment="1">
      <alignment horizontal="center" vertical="center"/>
    </xf>
    <xf numFmtId="1" fontId="22" fillId="0" borderId="41" xfId="1" applyNumberFormat="1" applyFont="1" applyBorder="1" applyAlignment="1">
      <alignment horizontal="center" vertical="center"/>
    </xf>
    <xf numFmtId="0" fontId="22" fillId="0" borderId="39" xfId="1" applyFont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0" fontId="16" fillId="0" borderId="47" xfId="1" applyFont="1" applyFill="1" applyBorder="1" applyAlignment="1">
      <alignment horizontal="center" vertical="center"/>
    </xf>
    <xf numFmtId="0" fontId="16" fillId="0" borderId="49" xfId="1" applyFont="1" applyFill="1" applyBorder="1" applyAlignment="1">
      <alignment horizontal="center" vertical="center"/>
    </xf>
    <xf numFmtId="0" fontId="16" fillId="0" borderId="27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26" fillId="0" borderId="0" xfId="0" applyFo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179" fontId="8" fillId="0" borderId="50" xfId="1" applyNumberFormat="1" applyFont="1" applyBorder="1" applyAlignment="1">
      <alignment horizontal="center" vertical="center"/>
    </xf>
    <xf numFmtId="179" fontId="8" fillId="0" borderId="6" xfId="1" applyNumberFormat="1" applyFont="1" applyBorder="1" applyAlignment="1">
      <alignment horizontal="center" vertical="center"/>
    </xf>
    <xf numFmtId="180" fontId="8" fillId="0" borderId="51" xfId="1" applyNumberFormat="1" applyFont="1" applyBorder="1" applyAlignment="1">
      <alignment horizontal="center" vertical="center"/>
    </xf>
    <xf numFmtId="180" fontId="8" fillId="0" borderId="5" xfId="1" applyNumberFormat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51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178" fontId="8" fillId="0" borderId="51" xfId="1" applyNumberFormat="1" applyFont="1" applyBorder="1" applyAlignment="1">
      <alignment horizontal="center" vertical="center"/>
    </xf>
    <xf numFmtId="178" fontId="8" fillId="0" borderId="5" xfId="1" applyNumberFormat="1" applyFont="1" applyBorder="1" applyAlignment="1">
      <alignment horizontal="center" vertical="center"/>
    </xf>
    <xf numFmtId="1" fontId="8" fillId="0" borderId="51" xfId="1" applyNumberFormat="1" applyFont="1" applyBorder="1" applyAlignment="1">
      <alignment horizontal="center" vertical="center"/>
    </xf>
    <xf numFmtId="1" fontId="8" fillId="0" borderId="5" xfId="1" applyNumberFormat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1" fontId="8" fillId="0" borderId="52" xfId="1" applyNumberFormat="1" applyFont="1" applyBorder="1" applyAlignment="1">
      <alignment horizontal="center" vertical="center"/>
    </xf>
    <xf numFmtId="1" fontId="8" fillId="0" borderId="8" xfId="1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22" fillId="0" borderId="53" xfId="1" applyFont="1" applyBorder="1" applyAlignment="1">
      <alignment horizontal="center" vertical="center"/>
    </xf>
    <xf numFmtId="0" fontId="22" fillId="0" borderId="3" xfId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 shrinkToFit="1"/>
    </xf>
    <xf numFmtId="0" fontId="16" fillId="0" borderId="14" xfId="1" applyFont="1" applyBorder="1" applyAlignment="1">
      <alignment horizontal="center" vertical="center"/>
    </xf>
    <xf numFmtId="0" fontId="22" fillId="0" borderId="51" xfId="1" applyFont="1" applyBorder="1" applyAlignment="1">
      <alignment horizontal="center" vertical="center"/>
    </xf>
    <xf numFmtId="0" fontId="22" fillId="0" borderId="5" xfId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4" fillId="0" borderId="8" xfId="2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22" fillId="0" borderId="8" xfId="1" applyFont="1" applyBorder="1" applyAlignment="1">
      <alignment horizontal="center" vertical="center"/>
    </xf>
    <xf numFmtId="178" fontId="22" fillId="0" borderId="3" xfId="1" applyNumberFormat="1" applyFont="1" applyBorder="1" applyAlignment="1">
      <alignment horizontal="center" vertical="center"/>
    </xf>
    <xf numFmtId="178" fontId="22" fillId="0" borderId="6" xfId="1" applyNumberFormat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 wrapText="1"/>
    </xf>
    <xf numFmtId="176" fontId="14" fillId="0" borderId="5" xfId="0" applyNumberFormat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1" fontId="22" fillId="0" borderId="5" xfId="1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22" fillId="0" borderId="13" xfId="1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177" fontId="15" fillId="0" borderId="5" xfId="1" applyNumberFormat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22" fillId="0" borderId="52" xfId="1" applyFont="1" applyBorder="1" applyAlignment="1">
      <alignment horizontal="center" vertical="center"/>
    </xf>
    <xf numFmtId="0" fontId="8" fillId="0" borderId="54" xfId="1" applyFont="1" applyBorder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0" fontId="16" fillId="0" borderId="47" xfId="1" applyFont="1" applyBorder="1" applyAlignment="1">
      <alignment horizontal="center" vertical="center"/>
    </xf>
    <xf numFmtId="0" fontId="16" fillId="0" borderId="49" xfId="1" applyFont="1" applyBorder="1" applyAlignment="1">
      <alignment horizontal="center" vertical="center"/>
    </xf>
    <xf numFmtId="0" fontId="16" fillId="0" borderId="27" xfId="1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24" fillId="0" borderId="54" xfId="1" applyFont="1" applyBorder="1" applyAlignment="1">
      <alignment horizontal="center" vertical="center"/>
    </xf>
    <xf numFmtId="178" fontId="22" fillId="0" borderId="53" xfId="1" applyNumberFormat="1" applyFont="1" applyBorder="1" applyAlignment="1">
      <alignment horizontal="center" vertical="center"/>
    </xf>
    <xf numFmtId="178" fontId="22" fillId="0" borderId="50" xfId="1" applyNumberFormat="1" applyFont="1" applyBorder="1" applyAlignment="1">
      <alignment horizontal="center" vertical="center"/>
    </xf>
    <xf numFmtId="1" fontId="22" fillId="0" borderId="51" xfId="1" applyNumberFormat="1" applyFont="1" applyBorder="1" applyAlignment="1">
      <alignment horizontal="center" vertical="center"/>
    </xf>
    <xf numFmtId="0" fontId="22" fillId="0" borderId="5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16" fillId="0" borderId="58" xfId="1" applyFont="1" applyBorder="1" applyAlignment="1">
      <alignment horizontal="center" vertical="center"/>
    </xf>
    <xf numFmtId="0" fontId="16" fillId="0" borderId="59" xfId="1" applyFont="1" applyBorder="1" applyAlignment="1">
      <alignment horizontal="center" vertical="center"/>
    </xf>
    <xf numFmtId="0" fontId="16" fillId="0" borderId="60" xfId="1" applyFont="1" applyBorder="1" applyAlignment="1">
      <alignment horizontal="center" vertical="center"/>
    </xf>
    <xf numFmtId="0" fontId="16" fillId="0" borderId="62" xfId="1" applyFont="1" applyBorder="1" applyAlignment="1">
      <alignment horizontal="center" vertical="center"/>
    </xf>
    <xf numFmtId="0" fontId="16" fillId="0" borderId="63" xfId="1" applyFont="1" applyBorder="1" applyAlignment="1">
      <alignment horizontal="center" vertical="center"/>
    </xf>
    <xf numFmtId="0" fontId="16" fillId="0" borderId="64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24" fillId="0" borderId="70" xfId="1" applyFont="1" applyBorder="1" applyAlignment="1">
      <alignment horizontal="center" vertical="center"/>
    </xf>
    <xf numFmtId="179" fontId="8" fillId="0" borderId="69" xfId="1" applyNumberFormat="1" applyFont="1" applyBorder="1" applyAlignment="1">
      <alignment horizontal="center" vertical="center"/>
    </xf>
    <xf numFmtId="180" fontId="8" fillId="0" borderId="67" xfId="1" applyNumberFormat="1" applyFont="1" applyBorder="1" applyAlignment="1">
      <alignment horizontal="center" vertical="center"/>
    </xf>
    <xf numFmtId="0" fontId="8" fillId="0" borderId="67" xfId="1" applyFont="1" applyBorder="1" applyAlignment="1">
      <alignment horizontal="center" vertical="center"/>
    </xf>
    <xf numFmtId="178" fontId="8" fillId="0" borderId="67" xfId="1" applyNumberFormat="1" applyFont="1" applyBorder="1" applyAlignment="1">
      <alignment horizontal="center" vertical="center"/>
    </xf>
    <xf numFmtId="1" fontId="8" fillId="0" borderId="67" xfId="1" applyNumberFormat="1" applyFont="1" applyBorder="1" applyAlignment="1">
      <alignment horizontal="center" vertical="center"/>
    </xf>
    <xf numFmtId="1" fontId="8" fillId="0" borderId="68" xfId="1" applyNumberFormat="1" applyFont="1" applyBorder="1" applyAlignment="1">
      <alignment horizontal="center" vertical="center"/>
    </xf>
    <xf numFmtId="0" fontId="22" fillId="0" borderId="66" xfId="1" applyFont="1" applyBorder="1" applyAlignment="1">
      <alignment horizontal="center" vertical="center"/>
    </xf>
    <xf numFmtId="0" fontId="22" fillId="0" borderId="67" xfId="1" applyFont="1" applyBorder="1" applyAlignment="1">
      <alignment horizontal="center" vertical="center"/>
    </xf>
    <xf numFmtId="0" fontId="22" fillId="0" borderId="68" xfId="1" applyFont="1" applyBorder="1" applyAlignment="1">
      <alignment horizontal="center" vertical="center"/>
    </xf>
    <xf numFmtId="178" fontId="22" fillId="0" borderId="66" xfId="1" applyNumberFormat="1" applyFont="1" applyBorder="1" applyAlignment="1">
      <alignment horizontal="center" vertical="center"/>
    </xf>
    <xf numFmtId="178" fontId="22" fillId="0" borderId="69" xfId="1" applyNumberFormat="1" applyFont="1" applyBorder="1" applyAlignment="1">
      <alignment horizontal="center" vertical="center"/>
    </xf>
    <xf numFmtId="1" fontId="22" fillId="0" borderId="67" xfId="1" applyNumberFormat="1" applyFont="1" applyBorder="1" applyAlignment="1">
      <alignment horizontal="center" vertical="center"/>
    </xf>
    <xf numFmtId="0" fontId="22" fillId="0" borderId="70" xfId="1" applyFont="1" applyBorder="1" applyAlignment="1">
      <alignment horizontal="center" vertical="center"/>
    </xf>
    <xf numFmtId="0" fontId="8" fillId="0" borderId="70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 wrapText="1"/>
    </xf>
    <xf numFmtId="0" fontId="8" fillId="0" borderId="40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 wrapText="1"/>
    </xf>
    <xf numFmtId="0" fontId="24" fillId="0" borderId="71" xfId="1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6" fillId="0" borderId="32" xfId="0" applyFont="1" applyBorder="1" applyAlignment="1" applyProtection="1">
      <alignment horizontal="center" vertical="center"/>
    </xf>
    <xf numFmtId="0" fontId="6" fillId="0" borderId="33" xfId="0" applyFont="1" applyBorder="1" applyAlignment="1" applyProtection="1">
      <alignment horizontal="center" vertical="center"/>
    </xf>
    <xf numFmtId="0" fontId="6" fillId="0" borderId="44" xfId="0" applyFont="1" applyBorder="1" applyAlignment="1" applyProtection="1">
      <alignment horizontal="center" vertical="center"/>
    </xf>
    <xf numFmtId="0" fontId="6" fillId="0" borderId="34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6" fillId="0" borderId="45" xfId="0" applyFont="1" applyBorder="1" applyAlignment="1" applyProtection="1">
      <alignment horizontal="center" vertical="center"/>
    </xf>
    <xf numFmtId="0" fontId="6" fillId="0" borderId="35" xfId="0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/>
    </xf>
    <xf numFmtId="0" fontId="6" fillId="0" borderId="46" xfId="0" applyFont="1" applyBorder="1" applyAlignment="1" applyProtection="1">
      <alignment horizontal="center" vertical="center"/>
    </xf>
    <xf numFmtId="0" fontId="11" fillId="0" borderId="4" xfId="1" applyFont="1" applyBorder="1" applyAlignment="1">
      <alignment horizontal="center" vertical="center" textRotation="255"/>
    </xf>
    <xf numFmtId="0" fontId="11" fillId="0" borderId="7" xfId="1" applyFont="1" applyBorder="1" applyAlignment="1">
      <alignment horizontal="center" vertical="center" textRotation="255"/>
    </xf>
    <xf numFmtId="0" fontId="11" fillId="0" borderId="5" xfId="1" applyFont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13" fillId="0" borderId="18" xfId="1" applyFont="1" applyBorder="1" applyAlignment="1">
      <alignment horizontal="center" vertical="center" wrapText="1"/>
    </xf>
    <xf numFmtId="0" fontId="13" fillId="0" borderId="19" xfId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6" fillId="0" borderId="0" xfId="3" quotePrefix="1" applyFont="1" applyFill="1" applyAlignment="1">
      <alignment horizontal="left"/>
    </xf>
    <xf numFmtId="0" fontId="6" fillId="0" borderId="0" xfId="3" applyFont="1" applyFill="1" applyAlignment="1">
      <alignment horizontal="left"/>
    </xf>
    <xf numFmtId="0" fontId="11" fillId="0" borderId="2" xfId="1" applyFont="1" applyBorder="1" applyAlignment="1">
      <alignment horizontal="center" vertical="center" textRotation="255"/>
    </xf>
    <xf numFmtId="0" fontId="14" fillId="0" borderId="37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8" fillId="0" borderId="37" xfId="1" applyFont="1" applyFill="1" applyBorder="1" applyAlignment="1">
      <alignment horizontal="center" vertical="center"/>
    </xf>
    <xf numFmtId="0" fontId="15" fillId="0" borderId="37" xfId="1" applyFont="1" applyFill="1" applyBorder="1" applyAlignment="1">
      <alignment horizontal="center" vertical="center" wrapText="1"/>
    </xf>
    <xf numFmtId="0" fontId="15" fillId="0" borderId="11" xfId="1" applyFont="1" applyFill="1" applyBorder="1" applyAlignment="1">
      <alignment horizontal="center" vertical="center" wrapText="1"/>
    </xf>
    <xf numFmtId="0" fontId="15" fillId="0" borderId="6" xfId="1" applyFont="1" applyFill="1" applyBorder="1" applyAlignment="1">
      <alignment horizontal="center" vertical="center" wrapText="1"/>
    </xf>
    <xf numFmtId="0" fontId="16" fillId="0" borderId="48" xfId="1" applyFont="1" applyFill="1" applyBorder="1" applyAlignment="1">
      <alignment horizontal="center" vertical="center"/>
    </xf>
    <xf numFmtId="0" fontId="16" fillId="0" borderId="23" xfId="1" applyFont="1" applyFill="1" applyBorder="1" applyAlignment="1">
      <alignment horizontal="center" vertical="center"/>
    </xf>
    <xf numFmtId="0" fontId="16" fillId="0" borderId="24" xfId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 textRotation="255"/>
    </xf>
    <xf numFmtId="0" fontId="11" fillId="0" borderId="15" xfId="1" applyFont="1" applyBorder="1" applyAlignment="1">
      <alignment horizontal="center" vertical="center" textRotation="255"/>
    </xf>
    <xf numFmtId="0" fontId="11" fillId="0" borderId="16" xfId="1" applyFont="1" applyBorder="1" applyAlignment="1">
      <alignment horizontal="center" vertical="center" textRotation="255"/>
    </xf>
    <xf numFmtId="0" fontId="8" fillId="0" borderId="2" xfId="1" applyFont="1" applyBorder="1" applyAlignment="1">
      <alignment horizontal="center" vertical="center" textRotation="255"/>
    </xf>
    <xf numFmtId="0" fontId="8" fillId="0" borderId="4" xfId="1" applyFont="1" applyBorder="1" applyAlignment="1">
      <alignment horizontal="center" vertical="center" textRotation="255"/>
    </xf>
    <xf numFmtId="0" fontId="8" fillId="0" borderId="7" xfId="1" applyFont="1" applyBorder="1" applyAlignment="1">
      <alignment horizontal="center" vertical="center" textRotation="255"/>
    </xf>
    <xf numFmtId="0" fontId="8" fillId="0" borderId="12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6" fillId="0" borderId="0" xfId="3" applyFont="1" applyFill="1" applyBorder="1" applyAlignment="1">
      <alignment horizontal="left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6" fillId="0" borderId="0" xfId="3" quotePrefix="1" applyFont="1" applyAlignment="1">
      <alignment horizontal="left"/>
    </xf>
    <xf numFmtId="0" fontId="6" fillId="0" borderId="0" xfId="3" applyFont="1" applyAlignment="1">
      <alignment horizontal="left"/>
    </xf>
    <xf numFmtId="0" fontId="14" fillId="0" borderId="37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15" fillId="0" borderId="37" xfId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  <xf numFmtId="0" fontId="16" fillId="0" borderId="48" xfId="1" applyFont="1" applyBorder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16" fillId="0" borderId="61" xfId="1" applyFont="1" applyBorder="1" applyAlignment="1">
      <alignment horizontal="center" vertical="center"/>
    </xf>
    <xf numFmtId="0" fontId="16" fillId="0" borderId="56" xfId="1" applyFont="1" applyBorder="1" applyAlignment="1">
      <alignment horizontal="center" vertical="center"/>
    </xf>
    <xf numFmtId="0" fontId="16" fillId="0" borderId="57" xfId="1" applyFont="1" applyBorder="1" applyAlignment="1">
      <alignment horizontal="center" vertical="center"/>
    </xf>
    <xf numFmtId="0" fontId="8" fillId="0" borderId="65" xfId="1" applyFont="1" applyBorder="1" applyAlignment="1">
      <alignment horizontal="center" vertical="center"/>
    </xf>
    <xf numFmtId="0" fontId="11" fillId="0" borderId="55" xfId="1" applyFont="1" applyBorder="1" applyAlignment="1">
      <alignment horizontal="center" vertical="center"/>
    </xf>
    <xf numFmtId="0" fontId="11" fillId="0" borderId="56" xfId="1" applyFont="1" applyBorder="1" applyAlignment="1">
      <alignment horizontal="center" vertical="center"/>
    </xf>
    <xf numFmtId="0" fontId="11" fillId="0" borderId="57" xfId="1" applyFont="1" applyBorder="1" applyAlignment="1">
      <alignment horizontal="center" vertical="center"/>
    </xf>
  </cellXfs>
  <cellStyles count="7">
    <cellStyle name="標準" xfId="0" builtinId="0"/>
    <cellStyle name="標準 2" xfId="4" xr:uid="{00000000-0005-0000-0000-000001000000}"/>
    <cellStyle name="標準 2 2" xfId="3" xr:uid="{00000000-0005-0000-0000-000002000000}"/>
    <cellStyle name="標準 2 3 2 2" xfId="1" xr:uid="{00000000-0005-0000-0000-000003000000}"/>
    <cellStyle name="標準 2 3 2 2 2" xfId="6" xr:uid="{00000000-0005-0000-0000-000004000000}"/>
    <cellStyle name="標準 3" xfId="5" xr:uid="{00000000-0005-0000-0000-000005000000}"/>
    <cellStyle name="標準_平成10年度結果表" xfId="2" xr:uid="{00000000-0005-0000-0000-000006000000}"/>
  </cellStyles>
  <dxfs count="600">
    <dxf>
      <numFmt numFmtId="181" formatCode="0.0000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1" formatCode="0.0000"/>
    </dxf>
    <dxf>
      <numFmt numFmtId="183" formatCode="0.00000"/>
    </dxf>
    <dxf>
      <numFmt numFmtId="183" formatCode="0.00000"/>
    </dxf>
    <dxf>
      <numFmt numFmtId="184" formatCode="0.000000"/>
    </dxf>
    <dxf>
      <numFmt numFmtId="182" formatCode="0.000"/>
    </dxf>
    <dxf>
      <numFmt numFmtId="181" formatCode="0.0000"/>
    </dxf>
    <dxf>
      <numFmt numFmtId="1" formatCode="0"/>
    </dxf>
    <dxf>
      <numFmt numFmtId="178" formatCode="0.0"/>
    </dxf>
    <dxf>
      <numFmt numFmtId="2" formatCode="0.00"/>
    </dxf>
    <dxf>
      <numFmt numFmtId="183" formatCode="0.00000"/>
    </dxf>
    <dxf>
      <numFmt numFmtId="181" formatCode="0.0000"/>
    </dxf>
    <dxf>
      <numFmt numFmtId="182" formatCode="0.000"/>
    </dxf>
    <dxf>
      <numFmt numFmtId="1" formatCode="0"/>
    </dxf>
    <dxf>
      <numFmt numFmtId="178" formatCode="0.0"/>
    </dxf>
    <dxf>
      <numFmt numFmtId="2" formatCode="0.00"/>
    </dxf>
    <dxf>
      <numFmt numFmtId="181" formatCode="0.0000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1" formatCode="0.0000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2" formatCode="0.000"/>
    </dxf>
    <dxf>
      <numFmt numFmtId="181" formatCode="0.0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1" formatCode="0.0000"/>
    </dxf>
    <dxf>
      <numFmt numFmtId="182" formatCode="0.000"/>
    </dxf>
    <dxf>
      <numFmt numFmtId="1" formatCode="0"/>
    </dxf>
    <dxf>
      <numFmt numFmtId="178" formatCode="0.0"/>
    </dxf>
    <dxf>
      <numFmt numFmtId="2" formatCode="0.00"/>
    </dxf>
    <dxf>
      <numFmt numFmtId="2" formatCode="0.00"/>
    </dxf>
    <dxf>
      <numFmt numFmtId="182" formatCode="0.00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1" formatCode="0.0000"/>
    </dxf>
    <dxf>
      <numFmt numFmtId="181" formatCode="0.0000"/>
    </dxf>
    <dxf>
      <numFmt numFmtId="183" formatCode="0.00000"/>
    </dxf>
    <dxf>
      <numFmt numFmtId="182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" formatCode="0"/>
    </dxf>
    <dxf>
      <numFmt numFmtId="1" formatCode="0"/>
    </dxf>
    <dxf>
      <numFmt numFmtId="178" formatCode="0.0"/>
    </dxf>
    <dxf>
      <numFmt numFmtId="182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1" formatCode="0.0000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1" formatCode="0.0000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1" formatCode="0.0000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1" formatCode="0.0000"/>
    </dxf>
    <dxf>
      <numFmt numFmtId="182" formatCode="0.000"/>
    </dxf>
    <dxf>
      <numFmt numFmtId="1" formatCode="0"/>
    </dxf>
    <dxf>
      <numFmt numFmtId="178" formatCode="0.0"/>
    </dxf>
    <dxf>
      <numFmt numFmtId="2" formatCode="0.00"/>
    </dxf>
    <dxf>
      <numFmt numFmtId="2" formatCode="0.00"/>
    </dxf>
    <dxf>
      <numFmt numFmtId="182" formatCode="0.00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1" formatCode="0.0000"/>
    </dxf>
    <dxf>
      <numFmt numFmtId="185" formatCode="0.00_ "/>
    </dxf>
    <dxf>
      <numFmt numFmtId="186" formatCode="0.0_ "/>
    </dxf>
    <dxf>
      <numFmt numFmtId="187" formatCode="0_ "/>
    </dxf>
    <dxf>
      <numFmt numFmtId="181" formatCode="0.0000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1" formatCode="0.0000"/>
    </dxf>
    <dxf>
      <numFmt numFmtId="183" formatCode="0.00000"/>
    </dxf>
    <dxf>
      <numFmt numFmtId="183" formatCode="0.00000"/>
    </dxf>
    <dxf>
      <numFmt numFmtId="184" formatCode="0.000000"/>
    </dxf>
    <dxf>
      <numFmt numFmtId="183" formatCode="0.00000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1" formatCode="0.0000"/>
    </dxf>
    <dxf>
      <numFmt numFmtId="181" formatCode="0.0000"/>
    </dxf>
    <dxf>
      <numFmt numFmtId="183" formatCode="0.00000"/>
    </dxf>
    <dxf>
      <numFmt numFmtId="1" formatCode="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82" formatCode="0.00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1" formatCode="0.0000"/>
    </dxf>
    <dxf>
      <numFmt numFmtId="185" formatCode="0.00_ "/>
    </dxf>
    <dxf>
      <numFmt numFmtId="186" formatCode="0.0_ "/>
    </dxf>
    <dxf>
      <numFmt numFmtId="187" formatCode="0_ 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1" formatCode="0.0000"/>
    </dxf>
    <dxf>
      <numFmt numFmtId="183" formatCode="0.00000"/>
    </dxf>
    <dxf>
      <numFmt numFmtId="183" formatCode="0.00000"/>
    </dxf>
    <dxf>
      <numFmt numFmtId="184" formatCode="0.000000"/>
    </dxf>
    <dxf>
      <numFmt numFmtId="183" formatCode="0.00000"/>
    </dxf>
    <dxf>
      <numFmt numFmtId="182" formatCode="0.000"/>
    </dxf>
    <dxf>
      <numFmt numFmtId="181" formatCode="0.0000"/>
    </dxf>
    <dxf>
      <numFmt numFmtId="181" formatCode="0.0000"/>
    </dxf>
    <dxf>
      <numFmt numFmtId="183" formatCode="0.00000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1" formatCode="0.0000"/>
    </dxf>
    <dxf>
      <numFmt numFmtId="182" formatCode="0.000"/>
    </dxf>
    <dxf>
      <numFmt numFmtId="1" formatCode="0"/>
    </dxf>
    <dxf>
      <numFmt numFmtId="178" formatCode="0.0"/>
    </dxf>
    <dxf>
      <numFmt numFmtId="2" formatCode="0.00"/>
    </dxf>
    <dxf>
      <numFmt numFmtId="2" formatCode="0.00"/>
    </dxf>
    <dxf>
      <numFmt numFmtId="182" formatCode="0.00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1" formatCode="0.0000"/>
    </dxf>
    <dxf>
      <numFmt numFmtId="185" formatCode="0.00_ "/>
    </dxf>
    <dxf>
      <numFmt numFmtId="186" formatCode="0.0_ "/>
    </dxf>
    <dxf>
      <numFmt numFmtId="187" formatCode="0_ "/>
    </dxf>
    <dxf>
      <numFmt numFmtId="181" formatCode="0.0000"/>
    </dxf>
    <dxf>
      <numFmt numFmtId="183" formatCode="0.00000"/>
    </dxf>
    <dxf>
      <numFmt numFmtId="183" formatCode="0.00000"/>
    </dxf>
    <dxf>
      <numFmt numFmtId="184" formatCode="0.000000"/>
    </dxf>
    <dxf>
      <numFmt numFmtId="182" formatCode="0.000"/>
    </dxf>
    <dxf>
      <numFmt numFmtId="181" formatCode="0.0000"/>
    </dxf>
    <dxf>
      <numFmt numFmtId="183" formatCode="0.00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1" formatCode="0.0000"/>
    </dxf>
    <dxf>
      <numFmt numFmtId="185" formatCode="0.00_ "/>
    </dxf>
    <dxf>
      <numFmt numFmtId="186" formatCode="0.0_ "/>
    </dxf>
    <dxf>
      <numFmt numFmtId="187" formatCode="0_ "/>
    </dxf>
    <dxf>
      <numFmt numFmtId="181" formatCode="0.0000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1" formatCode="0.0000"/>
    </dxf>
    <dxf>
      <numFmt numFmtId="183" formatCode="0.00000"/>
    </dxf>
    <dxf>
      <numFmt numFmtId="183" formatCode="0.00000"/>
    </dxf>
    <dxf>
      <numFmt numFmtId="184" formatCode="0.000000"/>
    </dxf>
    <dxf>
      <numFmt numFmtId="183" formatCode="0.00000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1" formatCode="0.0000"/>
    </dxf>
    <dxf>
      <numFmt numFmtId="181" formatCode="0.0000"/>
    </dxf>
    <dxf>
      <numFmt numFmtId="183" formatCode="0.00000"/>
    </dxf>
    <dxf>
      <numFmt numFmtId="1" formatCode="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82" formatCode="0.00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1" formatCode="0.0000"/>
    </dxf>
    <dxf>
      <numFmt numFmtId="185" formatCode="0.00_ "/>
    </dxf>
    <dxf>
      <numFmt numFmtId="186" formatCode="0.0_ "/>
    </dxf>
    <dxf>
      <numFmt numFmtId="187" formatCode="0_ "/>
    </dxf>
    <dxf>
      <numFmt numFmtId="181" formatCode="0.0000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1" formatCode="0.0000"/>
    </dxf>
    <dxf>
      <numFmt numFmtId="183" formatCode="0.00000"/>
    </dxf>
    <dxf>
      <numFmt numFmtId="183" formatCode="0.00000"/>
    </dxf>
    <dxf>
      <numFmt numFmtId="184" formatCode="0.000000"/>
    </dxf>
    <dxf>
      <numFmt numFmtId="182" formatCode="0.000"/>
    </dxf>
    <dxf>
      <numFmt numFmtId="181" formatCode="0.0000"/>
    </dxf>
    <dxf>
      <numFmt numFmtId="1" formatCode="0"/>
    </dxf>
    <dxf>
      <numFmt numFmtId="178" formatCode="0.0"/>
    </dxf>
    <dxf>
      <numFmt numFmtId="2" formatCode="0.00"/>
    </dxf>
    <dxf>
      <numFmt numFmtId="183" formatCode="0.00000"/>
    </dxf>
    <dxf>
      <numFmt numFmtId="181" formatCode="0.0000"/>
    </dxf>
    <dxf>
      <numFmt numFmtId="182" formatCode="0.000"/>
    </dxf>
    <dxf>
      <numFmt numFmtId="1" formatCode="0"/>
    </dxf>
    <dxf>
      <numFmt numFmtId="178" formatCode="0.0"/>
    </dxf>
    <dxf>
      <numFmt numFmtId="2" formatCode="0.00"/>
    </dxf>
    <dxf>
      <numFmt numFmtId="181" formatCode="0.0000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1" formatCode="0.0000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2" formatCode="0.000"/>
    </dxf>
    <dxf>
      <numFmt numFmtId="181" formatCode="0.0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1" formatCode="0.0000"/>
    </dxf>
    <dxf>
      <numFmt numFmtId="182" formatCode="0.000"/>
    </dxf>
    <dxf>
      <numFmt numFmtId="1" formatCode="0"/>
    </dxf>
    <dxf>
      <numFmt numFmtId="178" formatCode="0.0"/>
    </dxf>
    <dxf>
      <numFmt numFmtId="2" formatCode="0.00"/>
    </dxf>
    <dxf>
      <numFmt numFmtId="2" formatCode="0.00"/>
    </dxf>
    <dxf>
      <numFmt numFmtId="182" formatCode="0.00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1" formatCode="0.0000"/>
    </dxf>
    <dxf>
      <numFmt numFmtId="181" formatCode="0.0000"/>
    </dxf>
    <dxf>
      <numFmt numFmtId="183" formatCode="0.00000"/>
    </dxf>
    <dxf>
      <numFmt numFmtId="182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" formatCode="0"/>
    </dxf>
    <dxf>
      <numFmt numFmtId="1" formatCode="0"/>
    </dxf>
    <dxf>
      <numFmt numFmtId="178" formatCode="0.0"/>
    </dxf>
    <dxf>
      <numFmt numFmtId="182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1" formatCode="0.0000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1" formatCode="0.0000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1" formatCode="0.0000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1" formatCode="0.0000"/>
    </dxf>
    <dxf>
      <numFmt numFmtId="182" formatCode="0.000"/>
    </dxf>
    <dxf>
      <numFmt numFmtId="1" formatCode="0"/>
    </dxf>
    <dxf>
      <numFmt numFmtId="178" formatCode="0.0"/>
    </dxf>
    <dxf>
      <numFmt numFmtId="2" formatCode="0.00"/>
    </dxf>
    <dxf>
      <numFmt numFmtId="2" formatCode="0.00"/>
    </dxf>
    <dxf>
      <numFmt numFmtId="182" formatCode="0.00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1" formatCode="0.0000"/>
    </dxf>
    <dxf>
      <numFmt numFmtId="185" formatCode="0.00_ "/>
    </dxf>
    <dxf>
      <numFmt numFmtId="186" formatCode="0.0_ "/>
    </dxf>
    <dxf>
      <numFmt numFmtId="187" formatCode="0_ 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1" formatCode="0.0000"/>
    </dxf>
    <dxf>
      <numFmt numFmtId="183" formatCode="0.00000"/>
    </dxf>
    <dxf>
      <numFmt numFmtId="183" formatCode="0.00000"/>
    </dxf>
    <dxf>
      <numFmt numFmtId="184" formatCode="0.000000"/>
    </dxf>
    <dxf>
      <numFmt numFmtId="183" formatCode="0.00000"/>
    </dxf>
    <dxf>
      <numFmt numFmtId="182" formatCode="0.000"/>
    </dxf>
    <dxf>
      <numFmt numFmtId="181" formatCode="0.0000"/>
    </dxf>
    <dxf>
      <numFmt numFmtId="181" formatCode="0.0000"/>
    </dxf>
    <dxf>
      <numFmt numFmtId="183" formatCode="0.00000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1" formatCode="0.0000"/>
    </dxf>
    <dxf>
      <numFmt numFmtId="182" formatCode="0.000"/>
    </dxf>
    <dxf>
      <numFmt numFmtId="1" formatCode="0"/>
    </dxf>
    <dxf>
      <numFmt numFmtId="178" formatCode="0.0"/>
    </dxf>
    <dxf>
      <numFmt numFmtId="2" formatCode="0.00"/>
    </dxf>
    <dxf>
      <numFmt numFmtId="2" formatCode="0.00"/>
    </dxf>
    <dxf>
      <numFmt numFmtId="182" formatCode="0.00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1" formatCode="0.0000"/>
    </dxf>
    <dxf>
      <numFmt numFmtId="185" formatCode="0.00_ "/>
    </dxf>
    <dxf>
      <numFmt numFmtId="186" formatCode="0.0_ "/>
    </dxf>
    <dxf>
      <numFmt numFmtId="187" formatCode="0_ "/>
    </dxf>
    <dxf>
      <numFmt numFmtId="181" formatCode="0.0000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1" formatCode="0.0000"/>
    </dxf>
    <dxf>
      <numFmt numFmtId="183" formatCode="0.00000"/>
    </dxf>
    <dxf>
      <numFmt numFmtId="183" formatCode="0.00000"/>
    </dxf>
    <dxf>
      <numFmt numFmtId="184" formatCode="0.000000"/>
    </dxf>
    <dxf>
      <numFmt numFmtId="183" formatCode="0.00000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1" formatCode="0.0000"/>
    </dxf>
    <dxf>
      <numFmt numFmtId="181" formatCode="0.0000"/>
    </dxf>
    <dxf>
      <numFmt numFmtId="183" formatCode="0.00000"/>
    </dxf>
    <dxf>
      <numFmt numFmtId="1" formatCode="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82" formatCode="0.00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1" formatCode="0.0000"/>
    </dxf>
    <dxf>
      <numFmt numFmtId="185" formatCode="0.00_ "/>
    </dxf>
    <dxf>
      <numFmt numFmtId="186" formatCode="0.0_ "/>
    </dxf>
    <dxf>
      <numFmt numFmtId="187" formatCode="0_ "/>
    </dxf>
    <dxf>
      <numFmt numFmtId="181" formatCode="0.0000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1" formatCode="0.0000"/>
    </dxf>
    <dxf>
      <numFmt numFmtId="183" formatCode="0.00000"/>
    </dxf>
    <dxf>
      <numFmt numFmtId="183" formatCode="0.00000"/>
    </dxf>
    <dxf>
      <numFmt numFmtId="184" formatCode="0.000000"/>
    </dxf>
    <dxf>
      <numFmt numFmtId="183" formatCode="0.00000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1" formatCode="0.0000"/>
    </dxf>
    <dxf>
      <numFmt numFmtId="181" formatCode="0.0000"/>
    </dxf>
    <dxf>
      <numFmt numFmtId="183" formatCode="0.00000"/>
    </dxf>
    <dxf>
      <numFmt numFmtId="1" formatCode="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82" formatCode="0.00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1" formatCode="0.0000"/>
    </dxf>
    <dxf>
      <numFmt numFmtId="185" formatCode="0.00_ "/>
    </dxf>
    <dxf>
      <numFmt numFmtId="186" formatCode="0.0_ "/>
    </dxf>
    <dxf>
      <numFmt numFmtId="187" formatCode="0_ 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1" formatCode="0.0000"/>
    </dxf>
    <dxf>
      <numFmt numFmtId="183" formatCode="0.00000"/>
    </dxf>
    <dxf>
      <numFmt numFmtId="183" formatCode="0.00000"/>
    </dxf>
    <dxf>
      <numFmt numFmtId="184" formatCode="0.000000"/>
    </dxf>
    <dxf>
      <numFmt numFmtId="183" formatCode="0.00000"/>
    </dxf>
    <dxf>
      <numFmt numFmtId="182" formatCode="0.000"/>
    </dxf>
    <dxf>
      <numFmt numFmtId="181" formatCode="0.0000"/>
    </dxf>
    <dxf>
      <numFmt numFmtId="181" formatCode="0.0000"/>
    </dxf>
    <dxf>
      <numFmt numFmtId="183" formatCode="0.00000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1" formatCode="0.0000"/>
    </dxf>
    <dxf>
      <numFmt numFmtId="182" formatCode="0.000"/>
    </dxf>
    <dxf>
      <numFmt numFmtId="1" formatCode="0"/>
    </dxf>
    <dxf>
      <numFmt numFmtId="178" formatCode="0.0"/>
    </dxf>
    <dxf>
      <numFmt numFmtId="2" formatCode="0.00"/>
    </dxf>
    <dxf>
      <numFmt numFmtId="2" formatCode="0.00"/>
    </dxf>
    <dxf>
      <numFmt numFmtId="182" formatCode="0.00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1" formatCode="0.0000"/>
    </dxf>
    <dxf>
      <numFmt numFmtId="185" formatCode="0.00_ "/>
    </dxf>
    <dxf>
      <numFmt numFmtId="186" formatCode="0.0_ "/>
    </dxf>
    <dxf>
      <numFmt numFmtId="187" formatCode="0_ "/>
    </dxf>
    <dxf>
      <numFmt numFmtId="181" formatCode="0.0000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1" formatCode="0.0000"/>
    </dxf>
    <dxf>
      <numFmt numFmtId="183" formatCode="0.00000"/>
    </dxf>
    <dxf>
      <numFmt numFmtId="183" formatCode="0.00000"/>
    </dxf>
    <dxf>
      <numFmt numFmtId="184" formatCode="0.000000"/>
    </dxf>
    <dxf>
      <numFmt numFmtId="183" formatCode="0.00000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1" formatCode="0.0000"/>
    </dxf>
    <dxf>
      <numFmt numFmtId="181" formatCode="0.0000"/>
    </dxf>
    <dxf>
      <numFmt numFmtId="183" formatCode="0.00000"/>
    </dxf>
    <dxf>
      <numFmt numFmtId="1" formatCode="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82" formatCode="0.00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1" formatCode="0.0000"/>
    </dxf>
    <dxf>
      <numFmt numFmtId="185" formatCode="0.00_ "/>
    </dxf>
    <dxf>
      <numFmt numFmtId="186" formatCode="0.0_ "/>
    </dxf>
    <dxf>
      <numFmt numFmtId="187" formatCode="0_ 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1" formatCode="0.0000"/>
    </dxf>
    <dxf>
      <numFmt numFmtId="183" formatCode="0.00000"/>
    </dxf>
    <dxf>
      <numFmt numFmtId="183" formatCode="0.00000"/>
    </dxf>
    <dxf>
      <numFmt numFmtId="184" formatCode="0.000000"/>
    </dxf>
    <dxf>
      <numFmt numFmtId="183" formatCode="0.00000"/>
    </dxf>
    <dxf>
      <numFmt numFmtId="181" formatCode="0.0000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1" formatCode="0.0000"/>
    </dxf>
    <dxf>
      <numFmt numFmtId="181" formatCode="0.0000"/>
    </dxf>
    <dxf>
      <numFmt numFmtId="183" formatCode="0.00000"/>
    </dxf>
    <dxf>
      <numFmt numFmtId="1" formatCode="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82" formatCode="0.00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1" formatCode="0.0000"/>
    </dxf>
    <dxf>
      <numFmt numFmtId="185" formatCode="0.00_ "/>
    </dxf>
    <dxf>
      <numFmt numFmtId="186" formatCode="0.0_ "/>
    </dxf>
    <dxf>
      <numFmt numFmtId="187" formatCode="0_ 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1" formatCode="0.0000"/>
    </dxf>
    <dxf>
      <numFmt numFmtId="183" formatCode="0.00000"/>
    </dxf>
    <dxf>
      <numFmt numFmtId="183" formatCode="0.00000"/>
    </dxf>
    <dxf>
      <numFmt numFmtId="184" formatCode="0.000000"/>
    </dxf>
    <dxf>
      <numFmt numFmtId="183" formatCode="0.00000"/>
    </dxf>
    <dxf>
      <numFmt numFmtId="182" formatCode="0.000"/>
    </dxf>
    <dxf>
      <numFmt numFmtId="181" formatCode="0.0000"/>
    </dxf>
    <dxf>
      <numFmt numFmtId="181" formatCode="0.0000"/>
    </dxf>
    <dxf>
      <numFmt numFmtId="183" formatCode="0.00000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1" formatCode="0.0000"/>
    </dxf>
    <dxf>
      <numFmt numFmtId="182" formatCode="0.000"/>
    </dxf>
    <dxf>
      <numFmt numFmtId="1" formatCode="0"/>
    </dxf>
    <dxf>
      <numFmt numFmtId="178" formatCode="0.0"/>
    </dxf>
    <dxf>
      <numFmt numFmtId="2" formatCode="0.00"/>
    </dxf>
    <dxf>
      <numFmt numFmtId="2" formatCode="0.00"/>
    </dxf>
    <dxf>
      <numFmt numFmtId="182" formatCode="0.00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1" formatCode="0.0000"/>
    </dxf>
    <dxf>
      <numFmt numFmtId="185" formatCode="0.00_ "/>
    </dxf>
    <dxf>
      <numFmt numFmtId="186" formatCode="0.0_ "/>
    </dxf>
    <dxf>
      <numFmt numFmtId="187" formatCode="0_ 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1" formatCode="0.0000"/>
    </dxf>
    <dxf>
      <numFmt numFmtId="183" formatCode="0.00000"/>
    </dxf>
    <dxf>
      <numFmt numFmtId="183" formatCode="0.00000"/>
    </dxf>
    <dxf>
      <numFmt numFmtId="184" formatCode="0.000000"/>
    </dxf>
    <dxf>
      <numFmt numFmtId="183" formatCode="0.00000"/>
    </dxf>
    <dxf>
      <numFmt numFmtId="182" formatCode="0.000"/>
    </dxf>
    <dxf>
      <numFmt numFmtId="181" formatCode="0.0000"/>
    </dxf>
    <dxf>
      <numFmt numFmtId="181" formatCode="0.0000"/>
    </dxf>
    <dxf>
      <numFmt numFmtId="183" formatCode="0.00000"/>
    </dxf>
    <dxf>
      <numFmt numFmtId="1" formatCode="0"/>
    </dxf>
    <dxf>
      <numFmt numFmtId="1" formatCode="0"/>
    </dxf>
    <dxf>
      <numFmt numFmtId="181" formatCode="0.0000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2" formatCode="0.00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78" formatCode="0.0"/>
    </dxf>
    <dxf>
      <numFmt numFmtId="1" formatCode="0"/>
    </dxf>
    <dxf>
      <numFmt numFmtId="1" formatCode="0"/>
    </dxf>
    <dxf>
      <numFmt numFmtId="178" formatCode="0.0"/>
    </dxf>
    <dxf>
      <numFmt numFmtId="2" formatCode="0.00"/>
    </dxf>
    <dxf>
      <numFmt numFmtId="182" formatCode="0.000"/>
    </dxf>
    <dxf>
      <numFmt numFmtId="181" formatCode="0.0000"/>
    </dxf>
    <dxf>
      <numFmt numFmtId="185" formatCode="0.00_ "/>
    </dxf>
    <dxf>
      <numFmt numFmtId="186" formatCode="0.0_ "/>
    </dxf>
    <dxf>
      <numFmt numFmtId="187" formatCode="0_ "/>
    </dxf>
  </dxfs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133"/>
  <sheetViews>
    <sheetView showGridLines="0" tabSelected="1" zoomScale="70" zoomScaleNormal="70" workbookViewId="0">
      <pane ySplit="6" topLeftCell="A7" activePane="bottomLeft" state="frozen"/>
      <selection activeCell="N12" sqref="N12"/>
      <selection pane="bottomLeft" sqref="A1:F1"/>
    </sheetView>
  </sheetViews>
  <sheetFormatPr defaultRowHeight="18"/>
  <cols>
    <col min="2" max="2" width="29.4140625" bestFit="1" customWidth="1"/>
    <col min="4" max="4" width="15.5" bestFit="1" customWidth="1"/>
    <col min="6" max="6" width="23.1640625" customWidth="1"/>
    <col min="7" max="7" width="17.4140625" customWidth="1"/>
    <col min="8" max="8" width="22" bestFit="1" customWidth="1"/>
    <col min="9" max="9" width="24.6640625" customWidth="1"/>
    <col min="10" max="10" width="22" customWidth="1"/>
    <col min="11" max="12" width="17.4140625" customWidth="1"/>
    <col min="13" max="15" width="17.4140625" style="56" customWidth="1"/>
  </cols>
  <sheetData>
    <row r="1" spans="1:15" ht="20.5">
      <c r="A1" s="224" t="s">
        <v>133</v>
      </c>
      <c r="B1" s="224"/>
      <c r="C1" s="224"/>
      <c r="D1" s="224"/>
      <c r="E1" s="224"/>
      <c r="F1" s="224"/>
      <c r="M1"/>
      <c r="N1"/>
      <c r="O1"/>
    </row>
    <row r="2" spans="1:15" ht="18.5" thickBot="1">
      <c r="A2" s="1"/>
      <c r="B2" s="2"/>
      <c r="C2" s="50"/>
      <c r="D2" s="1"/>
      <c r="E2" s="1"/>
      <c r="F2" s="89"/>
      <c r="M2"/>
      <c r="N2"/>
      <c r="O2"/>
    </row>
    <row r="3" spans="1:15">
      <c r="A3" s="225" t="s">
        <v>0</v>
      </c>
      <c r="B3" s="226"/>
      <c r="C3" s="226"/>
      <c r="D3" s="226"/>
      <c r="E3" s="227"/>
      <c r="F3" s="57" t="s">
        <v>82</v>
      </c>
      <c r="M3"/>
      <c r="N3"/>
      <c r="O3"/>
    </row>
    <row r="4" spans="1:15" ht="18.5" thickBot="1">
      <c r="A4" s="228" t="s">
        <v>1</v>
      </c>
      <c r="B4" s="229"/>
      <c r="C4" s="229"/>
      <c r="D4" s="229"/>
      <c r="E4" s="230"/>
      <c r="F4" s="58" t="s">
        <v>131</v>
      </c>
      <c r="M4"/>
      <c r="N4"/>
      <c r="O4"/>
    </row>
    <row r="5" spans="1:15" ht="19" thickTop="1" thickBot="1">
      <c r="A5" s="231"/>
      <c r="B5" s="232"/>
      <c r="C5" s="232"/>
      <c r="D5" s="232"/>
      <c r="E5" s="233"/>
      <c r="F5" s="59" t="s">
        <v>83</v>
      </c>
      <c r="M5"/>
      <c r="N5"/>
      <c r="O5"/>
    </row>
    <row r="6" spans="1:15" ht="38.5" thickBot="1">
      <c r="A6" s="19" t="s">
        <v>2</v>
      </c>
      <c r="B6" s="40" t="s">
        <v>3</v>
      </c>
      <c r="C6" s="43" t="s">
        <v>4</v>
      </c>
      <c r="D6" s="41" t="s">
        <v>5</v>
      </c>
      <c r="E6" s="42" t="s">
        <v>6</v>
      </c>
      <c r="F6" s="60" t="s">
        <v>98</v>
      </c>
      <c r="M6"/>
      <c r="N6"/>
      <c r="O6"/>
    </row>
    <row r="7" spans="1:15">
      <c r="A7" s="234" t="s">
        <v>87</v>
      </c>
      <c r="B7" s="39" t="s">
        <v>86</v>
      </c>
      <c r="C7" s="52" t="s">
        <v>9</v>
      </c>
      <c r="D7" s="54"/>
      <c r="E7" s="55"/>
      <c r="F7" s="61">
        <v>45399</v>
      </c>
      <c r="M7"/>
      <c r="N7"/>
      <c r="O7"/>
    </row>
    <row r="8" spans="1:15">
      <c r="A8" s="234"/>
      <c r="B8" s="236" t="s">
        <v>85</v>
      </c>
      <c r="C8" s="237" t="s">
        <v>9</v>
      </c>
      <c r="D8" s="240"/>
      <c r="E8" s="243"/>
      <c r="F8" s="62">
        <v>0.33680555555555558</v>
      </c>
      <c r="H8" s="49"/>
      <c r="M8"/>
      <c r="N8"/>
      <c r="O8"/>
    </row>
    <row r="9" spans="1:15">
      <c r="A9" s="234"/>
      <c r="B9" s="236"/>
      <c r="C9" s="238"/>
      <c r="D9" s="241"/>
      <c r="E9" s="244"/>
      <c r="F9" s="62">
        <v>0.59027777777777779</v>
      </c>
      <c r="M9"/>
      <c r="N9"/>
      <c r="O9"/>
    </row>
    <row r="10" spans="1:15">
      <c r="A10" s="234"/>
      <c r="B10" s="236"/>
      <c r="C10" s="238"/>
      <c r="D10" s="241"/>
      <c r="E10" s="244"/>
      <c r="F10" s="62">
        <v>0.92013888888888884</v>
      </c>
      <c r="M10"/>
      <c r="N10"/>
      <c r="O10"/>
    </row>
    <row r="11" spans="1:15">
      <c r="A11" s="234"/>
      <c r="B11" s="236"/>
      <c r="C11" s="239"/>
      <c r="D11" s="242"/>
      <c r="E11" s="245"/>
      <c r="F11" s="62">
        <v>0.14930555555555555</v>
      </c>
      <c r="M11"/>
      <c r="N11"/>
      <c r="O11"/>
    </row>
    <row r="12" spans="1:15">
      <c r="A12" s="234"/>
      <c r="B12" s="246" t="s">
        <v>88</v>
      </c>
      <c r="C12" s="237" t="s">
        <v>9</v>
      </c>
      <c r="D12" s="240"/>
      <c r="E12" s="243"/>
      <c r="F12" s="63" t="s">
        <v>132</v>
      </c>
      <c r="M12"/>
      <c r="N12"/>
      <c r="O12"/>
    </row>
    <row r="13" spans="1:15">
      <c r="A13" s="234"/>
      <c r="B13" s="246"/>
      <c r="C13" s="238"/>
      <c r="D13" s="241"/>
      <c r="E13" s="244"/>
      <c r="F13" s="63" t="s">
        <v>124</v>
      </c>
      <c r="M13"/>
      <c r="N13"/>
      <c r="O13"/>
    </row>
    <row r="14" spans="1:15">
      <c r="A14" s="234"/>
      <c r="B14" s="246"/>
      <c r="C14" s="238"/>
      <c r="D14" s="241"/>
      <c r="E14" s="244"/>
      <c r="F14" s="63" t="s">
        <v>132</v>
      </c>
      <c r="M14"/>
      <c r="N14"/>
      <c r="O14"/>
    </row>
    <row r="15" spans="1:15">
      <c r="A15" s="234"/>
      <c r="B15" s="246"/>
      <c r="C15" s="239"/>
      <c r="D15" s="242"/>
      <c r="E15" s="245"/>
      <c r="F15" s="63" t="s">
        <v>132</v>
      </c>
      <c r="M15"/>
      <c r="N15"/>
      <c r="O15"/>
    </row>
    <row r="16" spans="1:15">
      <c r="A16" s="234"/>
      <c r="B16" s="246" t="s">
        <v>89</v>
      </c>
      <c r="C16" s="237" t="s">
        <v>9</v>
      </c>
      <c r="D16" s="240"/>
      <c r="E16" s="243"/>
      <c r="F16" s="64">
        <v>19.3</v>
      </c>
      <c r="M16"/>
      <c r="N16"/>
      <c r="O16"/>
    </row>
    <row r="17" spans="1:15">
      <c r="A17" s="234"/>
      <c r="B17" s="246"/>
      <c r="C17" s="238"/>
      <c r="D17" s="241"/>
      <c r="E17" s="244"/>
      <c r="F17" s="64">
        <v>27.1</v>
      </c>
      <c r="M17"/>
      <c r="N17"/>
      <c r="O17"/>
    </row>
    <row r="18" spans="1:15">
      <c r="A18" s="234"/>
      <c r="B18" s="246"/>
      <c r="C18" s="238"/>
      <c r="D18" s="241"/>
      <c r="E18" s="244"/>
      <c r="F18" s="64">
        <v>18.8</v>
      </c>
      <c r="M18"/>
      <c r="N18"/>
      <c r="O18"/>
    </row>
    <row r="19" spans="1:15">
      <c r="A19" s="234"/>
      <c r="B19" s="246"/>
      <c r="C19" s="239"/>
      <c r="D19" s="242"/>
      <c r="E19" s="245"/>
      <c r="F19" s="64">
        <v>15.7</v>
      </c>
      <c r="M19"/>
      <c r="N19"/>
      <c r="O19"/>
    </row>
    <row r="20" spans="1:15">
      <c r="A20" s="234"/>
      <c r="B20" s="246" t="s">
        <v>90</v>
      </c>
      <c r="C20" s="237" t="s">
        <v>9</v>
      </c>
      <c r="D20" s="240"/>
      <c r="E20" s="243"/>
      <c r="F20" s="64">
        <v>20.3</v>
      </c>
      <c r="M20"/>
      <c r="N20"/>
      <c r="O20"/>
    </row>
    <row r="21" spans="1:15">
      <c r="A21" s="234"/>
      <c r="B21" s="246"/>
      <c r="C21" s="238"/>
      <c r="D21" s="241"/>
      <c r="E21" s="244"/>
      <c r="F21" s="64">
        <v>21.6</v>
      </c>
      <c r="M21"/>
      <c r="N21"/>
      <c r="O21"/>
    </row>
    <row r="22" spans="1:15">
      <c r="A22" s="234"/>
      <c r="B22" s="246"/>
      <c r="C22" s="238"/>
      <c r="D22" s="241"/>
      <c r="E22" s="244"/>
      <c r="F22" s="64">
        <v>20</v>
      </c>
      <c r="M22"/>
      <c r="N22"/>
      <c r="O22"/>
    </row>
    <row r="23" spans="1:15">
      <c r="A23" s="234"/>
      <c r="B23" s="246"/>
      <c r="C23" s="239"/>
      <c r="D23" s="242"/>
      <c r="E23" s="245"/>
      <c r="F23" s="64">
        <v>19.2</v>
      </c>
      <c r="M23"/>
      <c r="N23"/>
      <c r="O23"/>
    </row>
    <row r="24" spans="1:15">
      <c r="A24" s="234"/>
      <c r="B24" s="247" t="s">
        <v>129</v>
      </c>
      <c r="C24" s="237" t="s">
        <v>9</v>
      </c>
      <c r="D24" s="240"/>
      <c r="E24" s="243"/>
      <c r="F24" s="63">
        <v>17.3</v>
      </c>
      <c r="M24"/>
      <c r="N24"/>
      <c r="O24"/>
    </row>
    <row r="25" spans="1:15">
      <c r="A25" s="234"/>
      <c r="B25" s="248"/>
      <c r="C25" s="238"/>
      <c r="D25" s="241"/>
      <c r="E25" s="244"/>
      <c r="F25" s="63">
        <v>7.79</v>
      </c>
      <c r="M25"/>
      <c r="N25"/>
      <c r="O25"/>
    </row>
    <row r="26" spans="1:15">
      <c r="A26" s="234"/>
      <c r="B26" s="248"/>
      <c r="C26" s="238"/>
      <c r="D26" s="241"/>
      <c r="E26" s="244"/>
      <c r="F26" s="63" t="s">
        <v>126</v>
      </c>
      <c r="M26"/>
      <c r="N26"/>
      <c r="O26"/>
    </row>
    <row r="27" spans="1:15">
      <c r="A27" s="234"/>
      <c r="B27" s="249"/>
      <c r="C27" s="239"/>
      <c r="D27" s="242"/>
      <c r="E27" s="245"/>
      <c r="F27" s="63" t="s">
        <v>126</v>
      </c>
      <c r="M27"/>
      <c r="N27"/>
      <c r="O27"/>
    </row>
    <row r="28" spans="1:15">
      <c r="A28" s="234"/>
      <c r="B28" s="73" t="s">
        <v>127</v>
      </c>
      <c r="C28" s="70" t="s">
        <v>128</v>
      </c>
      <c r="D28" s="71"/>
      <c r="E28" s="72"/>
      <c r="F28" s="63">
        <v>12.5</v>
      </c>
      <c r="M28"/>
      <c r="N28"/>
      <c r="O28"/>
    </row>
    <row r="29" spans="1:15">
      <c r="A29" s="234"/>
      <c r="B29" s="53" t="s">
        <v>91</v>
      </c>
      <c r="C29" s="7" t="s">
        <v>9</v>
      </c>
      <c r="D29" s="34"/>
      <c r="E29" s="35"/>
      <c r="F29" s="63" t="s">
        <v>130</v>
      </c>
      <c r="M29"/>
      <c r="N29"/>
      <c r="O29"/>
    </row>
    <row r="30" spans="1:15">
      <c r="A30" s="234"/>
      <c r="B30" s="246" t="s">
        <v>92</v>
      </c>
      <c r="C30" s="237" t="s">
        <v>9</v>
      </c>
      <c r="D30" s="240"/>
      <c r="E30" s="243"/>
      <c r="F30" s="65">
        <v>18</v>
      </c>
      <c r="M30"/>
      <c r="N30"/>
      <c r="O30"/>
    </row>
    <row r="31" spans="1:15">
      <c r="A31" s="234"/>
      <c r="B31" s="246"/>
      <c r="C31" s="238"/>
      <c r="D31" s="241"/>
      <c r="E31" s="244"/>
      <c r="F31" s="65" t="s">
        <v>125</v>
      </c>
      <c r="M31"/>
      <c r="N31"/>
      <c r="O31"/>
    </row>
    <row r="32" spans="1:15">
      <c r="A32" s="234"/>
      <c r="B32" s="246"/>
      <c r="C32" s="238"/>
      <c r="D32" s="241"/>
      <c r="E32" s="244"/>
      <c r="F32" s="65" t="s">
        <v>125</v>
      </c>
      <c r="M32"/>
      <c r="N32"/>
      <c r="O32"/>
    </row>
    <row r="33" spans="1:15">
      <c r="A33" s="234"/>
      <c r="B33" s="246"/>
      <c r="C33" s="239"/>
      <c r="D33" s="242"/>
      <c r="E33" s="245"/>
      <c r="F33" s="65" t="s">
        <v>125</v>
      </c>
      <c r="M33"/>
      <c r="N33"/>
      <c r="O33"/>
    </row>
    <row r="34" spans="1:15">
      <c r="A34" s="234"/>
      <c r="B34" s="246" t="s">
        <v>93</v>
      </c>
      <c r="C34" s="237" t="s">
        <v>9</v>
      </c>
      <c r="D34" s="240"/>
      <c r="E34" s="243"/>
      <c r="F34" s="63">
        <v>381</v>
      </c>
      <c r="M34"/>
      <c r="N34"/>
      <c r="O34"/>
    </row>
    <row r="35" spans="1:15">
      <c r="A35" s="234"/>
      <c r="B35" s="246"/>
      <c r="C35" s="238"/>
      <c r="D35" s="241"/>
      <c r="E35" s="244"/>
      <c r="F35" s="63">
        <v>381</v>
      </c>
      <c r="M35"/>
      <c r="N35"/>
      <c r="O35"/>
    </row>
    <row r="36" spans="1:15">
      <c r="A36" s="234"/>
      <c r="B36" s="246"/>
      <c r="C36" s="238"/>
      <c r="D36" s="241"/>
      <c r="E36" s="244"/>
      <c r="F36" s="63">
        <v>381</v>
      </c>
      <c r="M36"/>
      <c r="N36"/>
      <c r="O36"/>
    </row>
    <row r="37" spans="1:15">
      <c r="A37" s="234"/>
      <c r="B37" s="246"/>
      <c r="C37" s="239"/>
      <c r="D37" s="242"/>
      <c r="E37" s="245"/>
      <c r="F37" s="63">
        <v>381</v>
      </c>
      <c r="M37"/>
      <c r="N37"/>
      <c r="O37"/>
    </row>
    <row r="38" spans="1:15">
      <c r="A38" s="234"/>
      <c r="B38" s="246" t="s">
        <v>94</v>
      </c>
      <c r="C38" s="237" t="s">
        <v>9</v>
      </c>
      <c r="D38" s="240"/>
      <c r="E38" s="243"/>
      <c r="F38" s="63">
        <v>211</v>
      </c>
      <c r="M38"/>
      <c r="N38"/>
      <c r="O38"/>
    </row>
    <row r="39" spans="1:15">
      <c r="A39" s="234"/>
      <c r="B39" s="246"/>
      <c r="C39" s="238"/>
      <c r="D39" s="241"/>
      <c r="E39" s="244"/>
      <c r="F39" s="63">
        <v>210</v>
      </c>
      <c r="M39"/>
      <c r="N39"/>
      <c r="O39"/>
    </row>
    <row r="40" spans="1:15">
      <c r="A40" s="234"/>
      <c r="B40" s="246"/>
      <c r="C40" s="238"/>
      <c r="D40" s="241"/>
      <c r="E40" s="244"/>
      <c r="F40" s="63">
        <v>210</v>
      </c>
      <c r="M40"/>
      <c r="N40"/>
      <c r="O40"/>
    </row>
    <row r="41" spans="1:15">
      <c r="A41" s="234"/>
      <c r="B41" s="246"/>
      <c r="C41" s="239"/>
      <c r="D41" s="242"/>
      <c r="E41" s="245"/>
      <c r="F41" s="63">
        <v>210</v>
      </c>
      <c r="M41"/>
      <c r="N41"/>
      <c r="O41"/>
    </row>
    <row r="42" spans="1:15">
      <c r="A42" s="234"/>
      <c r="B42" s="47" t="s">
        <v>95</v>
      </c>
      <c r="C42" s="29" t="s">
        <v>11</v>
      </c>
      <c r="D42" s="32" t="s">
        <v>99</v>
      </c>
      <c r="E42" s="48">
        <v>10</v>
      </c>
      <c r="F42" s="66" t="s">
        <v>126</v>
      </c>
      <c r="M42"/>
      <c r="N42"/>
      <c r="O42"/>
    </row>
    <row r="43" spans="1:15">
      <c r="A43" s="234"/>
      <c r="B43" s="53" t="s">
        <v>96</v>
      </c>
      <c r="C43" s="7" t="s">
        <v>9</v>
      </c>
      <c r="D43" s="34"/>
      <c r="E43" s="35"/>
      <c r="F43" s="65">
        <v>6</v>
      </c>
      <c r="M43"/>
      <c r="N43"/>
      <c r="O43"/>
    </row>
    <row r="44" spans="1:15" ht="18.5" thickBot="1">
      <c r="A44" s="235"/>
      <c r="B44" s="44" t="s">
        <v>97</v>
      </c>
      <c r="C44" s="13" t="s">
        <v>9</v>
      </c>
      <c r="D44" s="45"/>
      <c r="E44" s="46"/>
      <c r="F44" s="67">
        <v>3</v>
      </c>
      <c r="M44"/>
      <c r="N44"/>
      <c r="O44"/>
    </row>
    <row r="45" spans="1:15">
      <c r="A45" s="252" t="s">
        <v>7</v>
      </c>
      <c r="B45" s="4" t="s">
        <v>8</v>
      </c>
      <c r="C45" s="5" t="s">
        <v>9</v>
      </c>
      <c r="D45" s="6">
        <v>3.0000000000000001E-3</v>
      </c>
      <c r="E45" s="38">
        <v>2.9999999999999997E-4</v>
      </c>
      <c r="F45" s="78" t="s">
        <v>126</v>
      </c>
      <c r="M45"/>
      <c r="N45"/>
      <c r="O45"/>
    </row>
    <row r="46" spans="1:15">
      <c r="A46" s="234"/>
      <c r="B46" s="74" t="s">
        <v>10</v>
      </c>
      <c r="C46" s="29" t="s">
        <v>11</v>
      </c>
      <c r="D46" s="30" t="s">
        <v>12</v>
      </c>
      <c r="E46" s="37">
        <v>0.1</v>
      </c>
      <c r="F46" s="68" t="s">
        <v>126</v>
      </c>
      <c r="M46"/>
      <c r="N46"/>
      <c r="O46"/>
    </row>
    <row r="47" spans="1:15">
      <c r="A47" s="234"/>
      <c r="B47" s="9" t="s">
        <v>13</v>
      </c>
      <c r="C47" s="7" t="s">
        <v>9</v>
      </c>
      <c r="D47" s="10">
        <v>0.01</v>
      </c>
      <c r="E47" s="36">
        <v>5.0000000000000001E-3</v>
      </c>
      <c r="F47" s="79" t="s">
        <v>126</v>
      </c>
      <c r="M47"/>
      <c r="N47"/>
      <c r="O47"/>
    </row>
    <row r="48" spans="1:15">
      <c r="A48" s="234"/>
      <c r="B48" s="74" t="s">
        <v>14</v>
      </c>
      <c r="C48" s="75" t="s">
        <v>11</v>
      </c>
      <c r="D48" s="76">
        <v>0.02</v>
      </c>
      <c r="E48" s="77">
        <v>0.01</v>
      </c>
      <c r="F48" s="68" t="s">
        <v>126</v>
      </c>
      <c r="M48"/>
      <c r="N48"/>
      <c r="O48"/>
    </row>
    <row r="49" spans="1:15">
      <c r="A49" s="234"/>
      <c r="B49" s="9" t="s">
        <v>15</v>
      </c>
      <c r="C49" s="7" t="s">
        <v>9</v>
      </c>
      <c r="D49" s="10">
        <v>0.01</v>
      </c>
      <c r="E49" s="36">
        <v>5.0000000000000001E-3</v>
      </c>
      <c r="F49" s="79" t="s">
        <v>126</v>
      </c>
      <c r="M49"/>
      <c r="N49"/>
      <c r="O49"/>
    </row>
    <row r="50" spans="1:15">
      <c r="A50" s="234"/>
      <c r="B50" s="9" t="s">
        <v>16</v>
      </c>
      <c r="C50" s="7" t="s">
        <v>9</v>
      </c>
      <c r="D50" s="10">
        <v>5.0000000000000001E-4</v>
      </c>
      <c r="E50" s="36">
        <v>5.0000000000000001E-4</v>
      </c>
      <c r="F50" s="79" t="s">
        <v>126</v>
      </c>
      <c r="M50"/>
      <c r="N50"/>
      <c r="O50"/>
    </row>
    <row r="51" spans="1:15">
      <c r="A51" s="234"/>
      <c r="B51" s="11" t="s">
        <v>17</v>
      </c>
      <c r="C51" s="7" t="s">
        <v>9</v>
      </c>
      <c r="D51" s="8" t="s">
        <v>12</v>
      </c>
      <c r="E51" s="36">
        <v>5.0000000000000001E-4</v>
      </c>
      <c r="F51" s="79" t="s">
        <v>126</v>
      </c>
      <c r="M51"/>
      <c r="N51"/>
      <c r="O51"/>
    </row>
    <row r="52" spans="1:15">
      <c r="A52" s="234"/>
      <c r="B52" s="9" t="s">
        <v>18</v>
      </c>
      <c r="C52" s="7" t="s">
        <v>9</v>
      </c>
      <c r="D52" s="8" t="s">
        <v>12</v>
      </c>
      <c r="E52" s="36">
        <v>5.0000000000000001E-4</v>
      </c>
      <c r="F52" s="79" t="s">
        <v>126</v>
      </c>
      <c r="M52"/>
      <c r="N52"/>
      <c r="O52"/>
    </row>
    <row r="53" spans="1:15">
      <c r="A53" s="234"/>
      <c r="B53" s="9" t="s">
        <v>20</v>
      </c>
      <c r="C53" s="7" t="s">
        <v>9</v>
      </c>
      <c r="D53" s="8">
        <v>0.02</v>
      </c>
      <c r="E53" s="85">
        <v>2E-3</v>
      </c>
      <c r="F53" s="79" t="s">
        <v>126</v>
      </c>
      <c r="M53"/>
      <c r="N53"/>
      <c r="O53"/>
    </row>
    <row r="54" spans="1:15">
      <c r="A54" s="234"/>
      <c r="B54" s="9" t="s">
        <v>21</v>
      </c>
      <c r="C54" s="7" t="s">
        <v>9</v>
      </c>
      <c r="D54" s="10">
        <v>2E-3</v>
      </c>
      <c r="E54" s="36">
        <v>2.0000000000000001E-4</v>
      </c>
      <c r="F54" s="79" t="s">
        <v>126</v>
      </c>
      <c r="M54"/>
      <c r="N54"/>
      <c r="O54"/>
    </row>
    <row r="55" spans="1:15">
      <c r="A55" s="234"/>
      <c r="B55" s="9" t="s">
        <v>22</v>
      </c>
      <c r="C55" s="7" t="s">
        <v>9</v>
      </c>
      <c r="D55" s="10">
        <v>4.0000000000000001E-3</v>
      </c>
      <c r="E55" s="36">
        <v>4.0000000000000002E-4</v>
      </c>
      <c r="F55" s="79" t="s">
        <v>126</v>
      </c>
      <c r="M55"/>
      <c r="N55"/>
      <c r="O55"/>
    </row>
    <row r="56" spans="1:15">
      <c r="A56" s="234"/>
      <c r="B56" s="9" t="s">
        <v>23</v>
      </c>
      <c r="C56" s="7" t="s">
        <v>9</v>
      </c>
      <c r="D56" s="10">
        <v>0.02</v>
      </c>
      <c r="E56" s="36">
        <v>2E-3</v>
      </c>
      <c r="F56" s="79" t="s">
        <v>126</v>
      </c>
      <c r="M56"/>
      <c r="N56"/>
      <c r="O56"/>
    </row>
    <row r="57" spans="1:15">
      <c r="A57" s="234"/>
      <c r="B57" s="9" t="s">
        <v>24</v>
      </c>
      <c r="C57" s="7" t="s">
        <v>9</v>
      </c>
      <c r="D57" s="10">
        <v>0.04</v>
      </c>
      <c r="E57" s="36">
        <v>4.0000000000000001E-3</v>
      </c>
      <c r="F57" s="79" t="s">
        <v>126</v>
      </c>
      <c r="M57"/>
      <c r="N57"/>
      <c r="O57"/>
    </row>
    <row r="58" spans="1:15">
      <c r="A58" s="234"/>
      <c r="B58" s="9" t="s">
        <v>25</v>
      </c>
      <c r="C58" s="7" t="s">
        <v>9</v>
      </c>
      <c r="D58" s="10">
        <v>1</v>
      </c>
      <c r="E58" s="36">
        <v>5.0000000000000001E-4</v>
      </c>
      <c r="F58" s="79" t="s">
        <v>126</v>
      </c>
      <c r="M58"/>
      <c r="N58"/>
      <c r="O58"/>
    </row>
    <row r="59" spans="1:15">
      <c r="A59" s="234"/>
      <c r="B59" s="9" t="s">
        <v>26</v>
      </c>
      <c r="C59" s="7" t="s">
        <v>9</v>
      </c>
      <c r="D59" s="10">
        <v>6.0000000000000001E-3</v>
      </c>
      <c r="E59" s="36">
        <v>5.9999999999999995E-4</v>
      </c>
      <c r="F59" s="79" t="s">
        <v>126</v>
      </c>
      <c r="M59"/>
      <c r="N59"/>
      <c r="O59"/>
    </row>
    <row r="60" spans="1:15">
      <c r="A60" s="234"/>
      <c r="B60" s="9" t="s">
        <v>27</v>
      </c>
      <c r="C60" s="7" t="s">
        <v>9</v>
      </c>
      <c r="D60" s="10">
        <v>0.01</v>
      </c>
      <c r="E60" s="36">
        <v>1E-3</v>
      </c>
      <c r="F60" s="79" t="s">
        <v>126</v>
      </c>
      <c r="M60"/>
      <c r="N60"/>
      <c r="O60"/>
    </row>
    <row r="61" spans="1:15">
      <c r="A61" s="234"/>
      <c r="B61" s="9" t="s">
        <v>28</v>
      </c>
      <c r="C61" s="7" t="s">
        <v>9</v>
      </c>
      <c r="D61" s="10">
        <v>0.01</v>
      </c>
      <c r="E61" s="36">
        <v>5.0000000000000001E-4</v>
      </c>
      <c r="F61" s="79" t="s">
        <v>126</v>
      </c>
      <c r="M61"/>
      <c r="N61"/>
      <c r="O61"/>
    </row>
    <row r="62" spans="1:15">
      <c r="A62" s="234"/>
      <c r="B62" s="9" t="s">
        <v>29</v>
      </c>
      <c r="C62" s="7" t="s">
        <v>9</v>
      </c>
      <c r="D62" s="10">
        <v>2E-3</v>
      </c>
      <c r="E62" s="36">
        <v>2.0000000000000001E-4</v>
      </c>
      <c r="F62" s="79" t="s">
        <v>126</v>
      </c>
      <c r="M62"/>
      <c r="N62"/>
      <c r="O62"/>
    </row>
    <row r="63" spans="1:15">
      <c r="A63" s="234"/>
      <c r="B63" s="9" t="s">
        <v>30</v>
      </c>
      <c r="C63" s="7" t="s">
        <v>9</v>
      </c>
      <c r="D63" s="10">
        <v>6.0000000000000001E-3</v>
      </c>
      <c r="E63" s="36">
        <v>5.9999999999999995E-4</v>
      </c>
      <c r="F63" s="79" t="s">
        <v>126</v>
      </c>
      <c r="M63"/>
      <c r="N63"/>
      <c r="O63"/>
    </row>
    <row r="64" spans="1:15">
      <c r="A64" s="234"/>
      <c r="B64" s="9" t="s">
        <v>31</v>
      </c>
      <c r="C64" s="7" t="s">
        <v>9</v>
      </c>
      <c r="D64" s="10">
        <v>3.0000000000000001E-3</v>
      </c>
      <c r="E64" s="36">
        <v>2.9999999999999997E-4</v>
      </c>
      <c r="F64" s="79" t="s">
        <v>126</v>
      </c>
      <c r="M64"/>
      <c r="N64"/>
      <c r="O64"/>
    </row>
    <row r="65" spans="1:15">
      <c r="A65" s="234"/>
      <c r="B65" s="9" t="s">
        <v>32</v>
      </c>
      <c r="C65" s="7" t="s">
        <v>9</v>
      </c>
      <c r="D65" s="10">
        <v>0.02</v>
      </c>
      <c r="E65" s="36">
        <v>2E-3</v>
      </c>
      <c r="F65" s="79" t="s">
        <v>126</v>
      </c>
      <c r="M65"/>
      <c r="N65"/>
      <c r="O65"/>
    </row>
    <row r="66" spans="1:15">
      <c r="A66" s="234"/>
      <c r="B66" s="9" t="s">
        <v>33</v>
      </c>
      <c r="C66" s="7" t="s">
        <v>9</v>
      </c>
      <c r="D66" s="10">
        <v>0.01</v>
      </c>
      <c r="E66" s="36">
        <v>1E-3</v>
      </c>
      <c r="F66" s="79" t="s">
        <v>126</v>
      </c>
      <c r="M66"/>
      <c r="N66"/>
      <c r="O66"/>
    </row>
    <row r="67" spans="1:15">
      <c r="A67" s="234"/>
      <c r="B67" s="9" t="s">
        <v>34</v>
      </c>
      <c r="C67" s="7" t="s">
        <v>9</v>
      </c>
      <c r="D67" s="10">
        <v>0.01</v>
      </c>
      <c r="E67" s="36">
        <v>2E-3</v>
      </c>
      <c r="F67" s="79" t="s">
        <v>126</v>
      </c>
      <c r="M67"/>
      <c r="N67"/>
      <c r="O67"/>
    </row>
    <row r="68" spans="1:15">
      <c r="A68" s="234"/>
      <c r="B68" s="31" t="s">
        <v>100</v>
      </c>
      <c r="C68" s="29" t="s">
        <v>11</v>
      </c>
      <c r="D68" s="32">
        <v>10</v>
      </c>
      <c r="E68" s="37">
        <v>0.08</v>
      </c>
      <c r="F68" s="68" t="s">
        <v>126</v>
      </c>
      <c r="M68"/>
      <c r="N68"/>
      <c r="O68"/>
    </row>
    <row r="69" spans="1:15">
      <c r="A69" s="234"/>
      <c r="B69" s="28" t="s">
        <v>35</v>
      </c>
      <c r="C69" s="29" t="s">
        <v>11</v>
      </c>
      <c r="D69" s="32">
        <v>0.8</v>
      </c>
      <c r="E69" s="37">
        <v>0.08</v>
      </c>
      <c r="F69" s="68" t="s">
        <v>126</v>
      </c>
      <c r="M69"/>
      <c r="N69"/>
      <c r="O69"/>
    </row>
    <row r="70" spans="1:15">
      <c r="A70" s="234"/>
      <c r="B70" s="9" t="s">
        <v>36</v>
      </c>
      <c r="C70" s="7" t="s">
        <v>9</v>
      </c>
      <c r="D70" s="10">
        <v>1</v>
      </c>
      <c r="E70" s="36">
        <v>0.02</v>
      </c>
      <c r="F70" s="79" t="s">
        <v>126</v>
      </c>
      <c r="M70"/>
      <c r="N70"/>
      <c r="O70"/>
    </row>
    <row r="71" spans="1:15" ht="18.5" thickBot="1">
      <c r="A71" s="235"/>
      <c r="B71" s="12" t="s">
        <v>101</v>
      </c>
      <c r="C71" s="13" t="s">
        <v>9</v>
      </c>
      <c r="D71" s="14">
        <v>0.05</v>
      </c>
      <c r="E71" s="86">
        <v>5.0000000000000001E-3</v>
      </c>
      <c r="F71" s="80" t="s">
        <v>126</v>
      </c>
      <c r="M71"/>
      <c r="N71"/>
      <c r="O71"/>
    </row>
    <row r="72" spans="1:15" ht="19.5" customHeight="1">
      <c r="A72" s="252" t="s">
        <v>37</v>
      </c>
      <c r="B72" s="253" t="s">
        <v>102</v>
      </c>
      <c r="C72" s="256" t="s">
        <v>9</v>
      </c>
      <c r="D72" s="257" t="s">
        <v>103</v>
      </c>
      <c r="E72" s="260"/>
      <c r="F72" s="81">
        <v>7.2</v>
      </c>
      <c r="M72"/>
      <c r="N72"/>
      <c r="O72"/>
    </row>
    <row r="73" spans="1:15">
      <c r="A73" s="234"/>
      <c r="B73" s="254"/>
      <c r="C73" s="238"/>
      <c r="D73" s="258"/>
      <c r="E73" s="261"/>
      <c r="F73" s="82">
        <v>7.1</v>
      </c>
      <c r="M73"/>
      <c r="N73"/>
      <c r="O73"/>
    </row>
    <row r="74" spans="1:15">
      <c r="A74" s="234"/>
      <c r="B74" s="254"/>
      <c r="C74" s="238"/>
      <c r="D74" s="258"/>
      <c r="E74" s="261"/>
      <c r="F74" s="82">
        <v>7.1</v>
      </c>
      <c r="M74"/>
      <c r="N74"/>
      <c r="O74"/>
    </row>
    <row r="75" spans="1:15">
      <c r="A75" s="234"/>
      <c r="B75" s="255"/>
      <c r="C75" s="239"/>
      <c r="D75" s="259"/>
      <c r="E75" s="262"/>
      <c r="F75" s="82">
        <v>6.8</v>
      </c>
      <c r="M75"/>
      <c r="N75"/>
      <c r="O75"/>
    </row>
    <row r="76" spans="1:15" ht="23">
      <c r="A76" s="234"/>
      <c r="B76" s="9" t="s">
        <v>38</v>
      </c>
      <c r="C76" s="7" t="s">
        <v>9</v>
      </c>
      <c r="D76" s="51" t="s">
        <v>104</v>
      </c>
      <c r="E76" s="36">
        <v>0.5</v>
      </c>
      <c r="F76" s="79">
        <v>6.3</v>
      </c>
      <c r="M76"/>
      <c r="N76"/>
      <c r="O76"/>
    </row>
    <row r="77" spans="1:15" ht="23">
      <c r="A77" s="234"/>
      <c r="B77" s="15" t="s">
        <v>39</v>
      </c>
      <c r="C77" s="7" t="s">
        <v>9</v>
      </c>
      <c r="D77" s="51" t="s">
        <v>105</v>
      </c>
      <c r="E77" s="36">
        <v>0.5</v>
      </c>
      <c r="F77" s="79">
        <v>6.4</v>
      </c>
      <c r="M77"/>
      <c r="N77"/>
      <c r="O77"/>
    </row>
    <row r="78" spans="1:15">
      <c r="A78" s="234"/>
      <c r="B78" s="9" t="s">
        <v>40</v>
      </c>
      <c r="C78" s="7" t="s">
        <v>9</v>
      </c>
      <c r="D78" s="10" t="s">
        <v>106</v>
      </c>
      <c r="E78" s="36">
        <v>0.5</v>
      </c>
      <c r="F78" s="79">
        <v>7.6</v>
      </c>
      <c r="M78"/>
      <c r="N78"/>
      <c r="O78"/>
    </row>
    <row r="79" spans="1:15" ht="23">
      <c r="A79" s="234"/>
      <c r="B79" s="9" t="s">
        <v>41</v>
      </c>
      <c r="C79" s="7" t="s">
        <v>9</v>
      </c>
      <c r="D79" s="51" t="s">
        <v>107</v>
      </c>
      <c r="E79" s="36">
        <v>1</v>
      </c>
      <c r="F79" s="79">
        <v>5</v>
      </c>
      <c r="M79"/>
      <c r="N79"/>
      <c r="O79"/>
    </row>
    <row r="80" spans="1:15">
      <c r="A80" s="234"/>
      <c r="B80" s="9" t="s">
        <v>108</v>
      </c>
      <c r="C80" s="7" t="s">
        <v>9</v>
      </c>
      <c r="D80" s="16" t="s">
        <v>106</v>
      </c>
      <c r="E80" s="85">
        <v>1</v>
      </c>
      <c r="F80" s="83">
        <v>27000</v>
      </c>
      <c r="M80"/>
      <c r="N80"/>
      <c r="O80"/>
    </row>
    <row r="81" spans="1:15">
      <c r="A81" s="234"/>
      <c r="B81" s="9" t="s">
        <v>43</v>
      </c>
      <c r="C81" s="7" t="s">
        <v>9</v>
      </c>
      <c r="D81" s="10" t="s">
        <v>106</v>
      </c>
      <c r="E81" s="36">
        <v>0.05</v>
      </c>
      <c r="F81" s="79" t="s">
        <v>126</v>
      </c>
      <c r="M81"/>
      <c r="N81"/>
      <c r="O81"/>
    </row>
    <row r="82" spans="1:15">
      <c r="A82" s="234"/>
      <c r="B82" s="9" t="s">
        <v>109</v>
      </c>
      <c r="C82" s="7" t="s">
        <v>9</v>
      </c>
      <c r="D82" s="10" t="s">
        <v>106</v>
      </c>
      <c r="E82" s="36">
        <v>3.0000000000000001E-3</v>
      </c>
      <c r="F82" s="79" t="s">
        <v>126</v>
      </c>
      <c r="M82"/>
      <c r="N82"/>
      <c r="O82"/>
    </row>
    <row r="83" spans="1:15">
      <c r="A83" s="234"/>
      <c r="B83" s="9" t="s">
        <v>44</v>
      </c>
      <c r="C83" s="7" t="s">
        <v>9</v>
      </c>
      <c r="D83" s="10">
        <v>0.03</v>
      </c>
      <c r="E83" s="36">
        <v>1E-3</v>
      </c>
      <c r="F83" s="79" t="s">
        <v>126</v>
      </c>
      <c r="M83"/>
      <c r="N83"/>
      <c r="O83"/>
    </row>
    <row r="84" spans="1:15">
      <c r="A84" s="234"/>
      <c r="B84" s="9" t="s">
        <v>110</v>
      </c>
      <c r="C84" s="7" t="s">
        <v>9</v>
      </c>
      <c r="D84" s="10">
        <v>2E-3</v>
      </c>
      <c r="E84" s="36">
        <v>6.0000000000000002E-5</v>
      </c>
      <c r="F84" s="79" t="s">
        <v>126</v>
      </c>
      <c r="M84"/>
      <c r="N84"/>
      <c r="O84"/>
    </row>
    <row r="85" spans="1:15" ht="18.5" thickBot="1">
      <c r="A85" s="235"/>
      <c r="B85" s="17" t="s">
        <v>111</v>
      </c>
      <c r="C85" s="13" t="s">
        <v>9</v>
      </c>
      <c r="D85" s="14">
        <v>0.05</v>
      </c>
      <c r="E85" s="87">
        <v>5.9999999999999995E-4</v>
      </c>
      <c r="F85" s="80" t="s">
        <v>126</v>
      </c>
      <c r="M85"/>
      <c r="N85"/>
      <c r="O85"/>
    </row>
    <row r="86" spans="1:15">
      <c r="A86" s="263" t="s">
        <v>84</v>
      </c>
      <c r="B86" s="4" t="s">
        <v>42</v>
      </c>
      <c r="C86" s="5" t="s">
        <v>9</v>
      </c>
      <c r="D86" s="6" t="s">
        <v>19</v>
      </c>
      <c r="E86" s="38">
        <v>0.5</v>
      </c>
      <c r="F86" s="78" t="s">
        <v>126</v>
      </c>
      <c r="M86"/>
      <c r="N86"/>
      <c r="O86"/>
    </row>
    <row r="87" spans="1:15">
      <c r="A87" s="264"/>
      <c r="B87" s="9" t="s">
        <v>45</v>
      </c>
      <c r="C87" s="52" t="s">
        <v>9</v>
      </c>
      <c r="D87" s="10" t="s">
        <v>106</v>
      </c>
      <c r="E87" s="36">
        <v>5.0000000000000001E-3</v>
      </c>
      <c r="F87" s="79" t="s">
        <v>126</v>
      </c>
      <c r="M87"/>
      <c r="N87"/>
      <c r="O87"/>
    </row>
    <row r="88" spans="1:15">
      <c r="A88" s="264"/>
      <c r="B88" s="9" t="s">
        <v>46</v>
      </c>
      <c r="C88" s="52" t="s">
        <v>9</v>
      </c>
      <c r="D88" s="10" t="s">
        <v>106</v>
      </c>
      <c r="E88" s="36">
        <v>5.0000000000000001E-3</v>
      </c>
      <c r="F88" s="79" t="s">
        <v>126</v>
      </c>
      <c r="M88"/>
      <c r="N88"/>
      <c r="O88"/>
    </row>
    <row r="89" spans="1:15">
      <c r="A89" s="264"/>
      <c r="B89" s="28" t="s">
        <v>47</v>
      </c>
      <c r="C89" s="33" t="s">
        <v>11</v>
      </c>
      <c r="D89" s="32" t="s">
        <v>19</v>
      </c>
      <c r="E89" s="37">
        <v>0.08</v>
      </c>
      <c r="F89" s="68" t="s">
        <v>126</v>
      </c>
      <c r="M89"/>
      <c r="N89"/>
      <c r="O89"/>
    </row>
    <row r="90" spans="1:15">
      <c r="A90" s="264"/>
      <c r="B90" s="28" t="s">
        <v>48</v>
      </c>
      <c r="C90" s="33" t="s">
        <v>11</v>
      </c>
      <c r="D90" s="32" t="s">
        <v>19</v>
      </c>
      <c r="E90" s="37">
        <v>0.01</v>
      </c>
      <c r="F90" s="68" t="s">
        <v>126</v>
      </c>
      <c r="M90"/>
      <c r="N90"/>
      <c r="O90"/>
    </row>
    <row r="91" spans="1:15">
      <c r="A91" s="264"/>
      <c r="B91" s="9" t="s">
        <v>49</v>
      </c>
      <c r="C91" s="52" t="s">
        <v>9</v>
      </c>
      <c r="D91" s="10" t="s">
        <v>19</v>
      </c>
      <c r="E91" s="85">
        <v>0.03</v>
      </c>
      <c r="F91" s="79" t="s">
        <v>126</v>
      </c>
      <c r="M91"/>
      <c r="N91"/>
      <c r="O91"/>
    </row>
    <row r="92" spans="1:15">
      <c r="A92" s="264"/>
      <c r="B92" s="9" t="s">
        <v>112</v>
      </c>
      <c r="C92" s="52" t="s">
        <v>9</v>
      </c>
      <c r="D92" s="10" t="s">
        <v>19</v>
      </c>
      <c r="E92" s="36">
        <v>0.01</v>
      </c>
      <c r="F92" s="79" t="s">
        <v>126</v>
      </c>
      <c r="M92"/>
      <c r="N92"/>
      <c r="O92"/>
    </row>
    <row r="93" spans="1:15">
      <c r="A93" s="264"/>
      <c r="B93" s="28" t="s">
        <v>50</v>
      </c>
      <c r="C93" s="33" t="s">
        <v>11</v>
      </c>
      <c r="D93" s="32" t="s">
        <v>19</v>
      </c>
      <c r="E93" s="37">
        <v>0.04</v>
      </c>
      <c r="F93" s="68" t="s">
        <v>126</v>
      </c>
      <c r="M93"/>
      <c r="N93"/>
      <c r="O93"/>
    </row>
    <row r="94" spans="1:15">
      <c r="A94" s="264"/>
      <c r="B94" s="28" t="s">
        <v>51</v>
      </c>
      <c r="C94" s="33" t="s">
        <v>11</v>
      </c>
      <c r="D94" s="32" t="s">
        <v>19</v>
      </c>
      <c r="E94" s="37">
        <v>0.04</v>
      </c>
      <c r="F94" s="68" t="s">
        <v>126</v>
      </c>
      <c r="M94"/>
      <c r="N94"/>
      <c r="O94"/>
    </row>
    <row r="95" spans="1:15">
      <c r="A95" s="264"/>
      <c r="B95" s="28" t="s">
        <v>52</v>
      </c>
      <c r="C95" s="33" t="s">
        <v>11</v>
      </c>
      <c r="D95" s="32" t="s">
        <v>19</v>
      </c>
      <c r="E95" s="37">
        <v>0.04</v>
      </c>
      <c r="F95" s="68" t="s">
        <v>126</v>
      </c>
      <c r="M95"/>
      <c r="N95"/>
      <c r="O95"/>
    </row>
    <row r="96" spans="1:15" ht="18.5" thickBot="1">
      <c r="A96" s="265"/>
      <c r="B96" s="17" t="s">
        <v>113</v>
      </c>
      <c r="C96" s="18" t="s">
        <v>9</v>
      </c>
      <c r="D96" s="14" t="s">
        <v>19</v>
      </c>
      <c r="E96" s="87">
        <v>3.0000000000000001E-3</v>
      </c>
      <c r="F96" s="80" t="s">
        <v>126</v>
      </c>
      <c r="M96"/>
      <c r="N96"/>
      <c r="O96"/>
    </row>
    <row r="97" spans="1:15" ht="18.5" thickBot="1">
      <c r="A97" s="19" t="s">
        <v>53</v>
      </c>
      <c r="B97" s="20" t="s">
        <v>54</v>
      </c>
      <c r="C97" s="21" t="s">
        <v>19</v>
      </c>
      <c r="D97" s="22" t="s">
        <v>19</v>
      </c>
      <c r="E97" s="88">
        <v>4.0000000000000002E-4</v>
      </c>
      <c r="F97" s="84" t="s">
        <v>126</v>
      </c>
      <c r="M97"/>
      <c r="N97"/>
      <c r="O97"/>
    </row>
    <row r="98" spans="1:15">
      <c r="A98" s="266" t="s">
        <v>55</v>
      </c>
      <c r="B98" s="23" t="s">
        <v>56</v>
      </c>
      <c r="C98" s="5" t="s">
        <v>9</v>
      </c>
      <c r="D98" s="6">
        <v>0.06</v>
      </c>
      <c r="E98" s="38">
        <v>6.0000000000000001E-3</v>
      </c>
      <c r="F98" s="78" t="s">
        <v>126</v>
      </c>
      <c r="M98"/>
      <c r="N98"/>
      <c r="O98"/>
    </row>
    <row r="99" spans="1:15">
      <c r="A99" s="267"/>
      <c r="B99" s="24" t="s">
        <v>57</v>
      </c>
      <c r="C99" s="7" t="s">
        <v>9</v>
      </c>
      <c r="D99" s="10">
        <v>0.04</v>
      </c>
      <c r="E99" s="36">
        <v>4.0000000000000001E-3</v>
      </c>
      <c r="F99" s="79" t="s">
        <v>126</v>
      </c>
      <c r="M99"/>
      <c r="N99"/>
      <c r="O99"/>
    </row>
    <row r="100" spans="1:15">
      <c r="A100" s="267"/>
      <c r="B100" s="24" t="s">
        <v>58</v>
      </c>
      <c r="C100" s="7" t="s">
        <v>9</v>
      </c>
      <c r="D100" s="10">
        <v>0.06</v>
      </c>
      <c r="E100" s="36">
        <v>6.0000000000000001E-3</v>
      </c>
      <c r="F100" s="79" t="s">
        <v>126</v>
      </c>
      <c r="M100"/>
      <c r="N100"/>
      <c r="O100"/>
    </row>
    <row r="101" spans="1:15">
      <c r="A101" s="267"/>
      <c r="B101" s="24" t="s">
        <v>114</v>
      </c>
      <c r="C101" s="7" t="s">
        <v>9</v>
      </c>
      <c r="D101" s="10">
        <v>0.2</v>
      </c>
      <c r="E101" s="36">
        <v>0.03</v>
      </c>
      <c r="F101" s="79" t="s">
        <v>126</v>
      </c>
      <c r="M101"/>
      <c r="N101"/>
      <c r="O101"/>
    </row>
    <row r="102" spans="1:15">
      <c r="A102" s="267"/>
      <c r="B102" s="24" t="s">
        <v>59</v>
      </c>
      <c r="C102" s="7" t="s">
        <v>9</v>
      </c>
      <c r="D102" s="10">
        <v>8.0000000000000002E-3</v>
      </c>
      <c r="E102" s="36">
        <v>8.0000000000000004E-4</v>
      </c>
      <c r="F102" s="63" t="s">
        <v>126</v>
      </c>
      <c r="M102"/>
      <c r="N102"/>
      <c r="O102"/>
    </row>
    <row r="103" spans="1:15">
      <c r="A103" s="267"/>
      <c r="B103" s="24" t="s">
        <v>60</v>
      </c>
      <c r="C103" s="7" t="s">
        <v>9</v>
      </c>
      <c r="D103" s="10">
        <v>5.0000000000000001E-3</v>
      </c>
      <c r="E103" s="85">
        <v>5.0000000000000001E-4</v>
      </c>
      <c r="F103" s="63" t="s">
        <v>126</v>
      </c>
      <c r="M103"/>
      <c r="N103"/>
      <c r="O103"/>
    </row>
    <row r="104" spans="1:15">
      <c r="A104" s="267"/>
      <c r="B104" s="24" t="s">
        <v>115</v>
      </c>
      <c r="C104" s="7" t="s">
        <v>9</v>
      </c>
      <c r="D104" s="10">
        <v>3.0000000000000001E-3</v>
      </c>
      <c r="E104" s="36">
        <v>2.9999999999999997E-4</v>
      </c>
      <c r="F104" s="63" t="s">
        <v>126</v>
      </c>
      <c r="M104"/>
      <c r="N104"/>
      <c r="O104"/>
    </row>
    <row r="105" spans="1:15">
      <c r="A105" s="267"/>
      <c r="B105" s="24" t="s">
        <v>61</v>
      </c>
      <c r="C105" s="7" t="s">
        <v>9</v>
      </c>
      <c r="D105" s="10">
        <v>0.04</v>
      </c>
      <c r="E105" s="36">
        <v>4.0000000000000001E-3</v>
      </c>
      <c r="F105" s="63" t="s">
        <v>126</v>
      </c>
      <c r="M105"/>
      <c r="N105"/>
      <c r="O105"/>
    </row>
    <row r="106" spans="1:15">
      <c r="A106" s="267"/>
      <c r="B106" s="24" t="s">
        <v>62</v>
      </c>
      <c r="C106" s="7" t="s">
        <v>9</v>
      </c>
      <c r="D106" s="10">
        <v>0.04</v>
      </c>
      <c r="E106" s="36">
        <v>4.0000000000000001E-3</v>
      </c>
      <c r="F106" s="79" t="s">
        <v>126</v>
      </c>
      <c r="M106"/>
      <c r="N106"/>
      <c r="O106"/>
    </row>
    <row r="107" spans="1:15">
      <c r="A107" s="267"/>
      <c r="B107" s="24" t="s">
        <v>63</v>
      </c>
      <c r="C107" s="7" t="s">
        <v>9</v>
      </c>
      <c r="D107" s="10">
        <v>0.05</v>
      </c>
      <c r="E107" s="36">
        <v>4.0000000000000001E-3</v>
      </c>
      <c r="F107" s="63" t="s">
        <v>126</v>
      </c>
      <c r="M107"/>
      <c r="N107"/>
      <c r="O107"/>
    </row>
    <row r="108" spans="1:15">
      <c r="A108" s="267"/>
      <c r="B108" s="24" t="s">
        <v>64</v>
      </c>
      <c r="C108" s="7" t="s">
        <v>9</v>
      </c>
      <c r="D108" s="10">
        <v>8.0000000000000002E-3</v>
      </c>
      <c r="E108" s="36">
        <v>8.0000000000000004E-4</v>
      </c>
      <c r="F108" s="63" t="s">
        <v>126</v>
      </c>
      <c r="M108"/>
      <c r="N108"/>
      <c r="O108"/>
    </row>
    <row r="109" spans="1:15">
      <c r="A109" s="267"/>
      <c r="B109" s="24" t="s">
        <v>65</v>
      </c>
      <c r="C109" s="7" t="s">
        <v>9</v>
      </c>
      <c r="D109" s="10">
        <v>6.0000000000000001E-3</v>
      </c>
      <c r="E109" s="36">
        <v>5.9999999999999995E-4</v>
      </c>
      <c r="F109" s="63" t="s">
        <v>126</v>
      </c>
      <c r="M109"/>
      <c r="N109"/>
      <c r="O109"/>
    </row>
    <row r="110" spans="1:15">
      <c r="A110" s="267"/>
      <c r="B110" s="24" t="s">
        <v>66</v>
      </c>
      <c r="C110" s="7" t="s">
        <v>9</v>
      </c>
      <c r="D110" s="10">
        <v>8.0000000000000002E-3</v>
      </c>
      <c r="E110" s="36">
        <v>8.0000000000000004E-4</v>
      </c>
      <c r="F110" s="63" t="s">
        <v>126</v>
      </c>
      <c r="M110"/>
      <c r="N110"/>
      <c r="O110"/>
    </row>
    <row r="111" spans="1:15">
      <c r="A111" s="267"/>
      <c r="B111" s="24" t="s">
        <v>67</v>
      </c>
      <c r="C111" s="7" t="s">
        <v>9</v>
      </c>
      <c r="D111" s="10">
        <v>0.03</v>
      </c>
      <c r="E111" s="36">
        <v>2E-3</v>
      </c>
      <c r="F111" s="63" t="s">
        <v>126</v>
      </c>
      <c r="M111"/>
      <c r="N111"/>
      <c r="O111"/>
    </row>
    <row r="112" spans="1:15">
      <c r="A112" s="267"/>
      <c r="B112" s="24" t="s">
        <v>68</v>
      </c>
      <c r="C112" s="7" t="s">
        <v>9</v>
      </c>
      <c r="D112" s="10">
        <v>8.0000000000000002E-3</v>
      </c>
      <c r="E112" s="36">
        <v>8.0000000000000004E-4</v>
      </c>
      <c r="F112" s="63" t="s">
        <v>126</v>
      </c>
      <c r="M112"/>
      <c r="N112"/>
      <c r="O112"/>
    </row>
    <row r="113" spans="1:15">
      <c r="A113" s="267"/>
      <c r="B113" s="24" t="s">
        <v>69</v>
      </c>
      <c r="C113" s="7" t="s">
        <v>9</v>
      </c>
      <c r="D113" s="10" t="s">
        <v>106</v>
      </c>
      <c r="E113" s="36">
        <v>1E-4</v>
      </c>
      <c r="F113" s="63" t="s">
        <v>126</v>
      </c>
      <c r="M113"/>
      <c r="N113"/>
      <c r="O113"/>
    </row>
    <row r="114" spans="1:15">
      <c r="A114" s="267"/>
      <c r="B114" s="24" t="s">
        <v>70</v>
      </c>
      <c r="C114" s="7" t="s">
        <v>9</v>
      </c>
      <c r="D114" s="10">
        <v>0.6</v>
      </c>
      <c r="E114" s="36">
        <v>0.06</v>
      </c>
      <c r="F114" s="79" t="s">
        <v>126</v>
      </c>
      <c r="M114"/>
      <c r="N114"/>
      <c r="O114"/>
    </row>
    <row r="115" spans="1:15">
      <c r="A115" s="267"/>
      <c r="B115" s="24" t="s">
        <v>71</v>
      </c>
      <c r="C115" s="7" t="s">
        <v>9</v>
      </c>
      <c r="D115" s="10">
        <v>0.4</v>
      </c>
      <c r="E115" s="36">
        <v>0.04</v>
      </c>
      <c r="F115" s="79" t="s">
        <v>126</v>
      </c>
      <c r="M115"/>
      <c r="N115"/>
      <c r="O115"/>
    </row>
    <row r="116" spans="1:15">
      <c r="A116" s="267"/>
      <c r="B116" s="24" t="s">
        <v>72</v>
      </c>
      <c r="C116" s="7" t="s">
        <v>19</v>
      </c>
      <c r="D116" s="10">
        <v>0.06</v>
      </c>
      <c r="E116" s="36">
        <v>6.0000000000000001E-3</v>
      </c>
      <c r="F116" s="79" t="s">
        <v>126</v>
      </c>
      <c r="M116"/>
      <c r="N116"/>
      <c r="O116"/>
    </row>
    <row r="117" spans="1:15">
      <c r="A117" s="267"/>
      <c r="B117" s="24" t="s">
        <v>116</v>
      </c>
      <c r="C117" s="7" t="s">
        <v>9</v>
      </c>
      <c r="D117" s="25" t="s">
        <v>106</v>
      </c>
      <c r="E117" s="36">
        <v>1E-3</v>
      </c>
      <c r="F117" s="79" t="s">
        <v>126</v>
      </c>
      <c r="M117"/>
      <c r="N117"/>
      <c r="O117"/>
    </row>
    <row r="118" spans="1:15">
      <c r="A118" s="267"/>
      <c r="B118" s="24" t="s">
        <v>117</v>
      </c>
      <c r="C118" s="7" t="s">
        <v>9</v>
      </c>
      <c r="D118" s="26">
        <v>7.0000000000000007E-2</v>
      </c>
      <c r="E118" s="36">
        <v>7.0000000000000001E-3</v>
      </c>
      <c r="F118" s="79" t="s">
        <v>126</v>
      </c>
      <c r="M118"/>
      <c r="N118"/>
      <c r="O118"/>
    </row>
    <row r="119" spans="1:15">
      <c r="A119" s="267"/>
      <c r="B119" s="24" t="s">
        <v>118</v>
      </c>
      <c r="C119" s="7" t="s">
        <v>9</v>
      </c>
      <c r="D119" s="26">
        <v>0.02</v>
      </c>
      <c r="E119" s="36">
        <v>2.0000000000000001E-4</v>
      </c>
      <c r="F119" s="79" t="s">
        <v>126</v>
      </c>
      <c r="M119"/>
      <c r="N119"/>
      <c r="O119"/>
    </row>
    <row r="120" spans="1:15">
      <c r="A120" s="267"/>
      <c r="B120" s="24" t="s">
        <v>73</v>
      </c>
      <c r="C120" s="7" t="s">
        <v>19</v>
      </c>
      <c r="D120" s="26">
        <v>2E-3</v>
      </c>
      <c r="E120" s="36">
        <v>2.0000000000000001E-4</v>
      </c>
      <c r="F120" s="79" t="s">
        <v>126</v>
      </c>
      <c r="M120"/>
      <c r="N120"/>
      <c r="O120"/>
    </row>
    <row r="121" spans="1:15">
      <c r="A121" s="267"/>
      <c r="B121" s="24" t="s">
        <v>119</v>
      </c>
      <c r="C121" s="7" t="s">
        <v>19</v>
      </c>
      <c r="D121" s="26">
        <v>4.0000000000000002E-4</v>
      </c>
      <c r="E121" s="36">
        <v>3.0000000000000001E-5</v>
      </c>
      <c r="F121" s="79" t="s">
        <v>126</v>
      </c>
      <c r="M121"/>
      <c r="N121"/>
      <c r="O121"/>
    </row>
    <row r="122" spans="1:15">
      <c r="A122" s="267"/>
      <c r="B122" s="24" t="s">
        <v>74</v>
      </c>
      <c r="C122" s="7" t="s">
        <v>9</v>
      </c>
      <c r="D122" s="26">
        <v>0.2</v>
      </c>
      <c r="E122" s="36">
        <v>0.02</v>
      </c>
      <c r="F122" s="79" t="s">
        <v>126</v>
      </c>
      <c r="M122"/>
      <c r="N122"/>
      <c r="O122"/>
    </row>
    <row r="123" spans="1:15">
      <c r="A123" s="267"/>
      <c r="B123" s="24" t="s">
        <v>120</v>
      </c>
      <c r="C123" s="7" t="s">
        <v>9</v>
      </c>
      <c r="D123" s="26">
        <v>2E-3</v>
      </c>
      <c r="E123" s="36">
        <v>2.0000000000000001E-4</v>
      </c>
      <c r="F123" s="79" t="s">
        <v>126</v>
      </c>
      <c r="M123"/>
      <c r="N123"/>
      <c r="O123"/>
    </row>
    <row r="124" spans="1:15">
      <c r="A124" s="267"/>
      <c r="B124" s="24" t="s">
        <v>75</v>
      </c>
      <c r="C124" s="7" t="s">
        <v>9</v>
      </c>
      <c r="D124" s="26">
        <v>5.0000000000000002E-5</v>
      </c>
      <c r="E124" s="36">
        <v>5.0000000000000004E-6</v>
      </c>
      <c r="F124" s="79" t="s">
        <v>126</v>
      </c>
      <c r="M124"/>
      <c r="N124"/>
      <c r="O124"/>
    </row>
    <row r="125" spans="1:15">
      <c r="A125" s="267"/>
      <c r="B125" s="24" t="s">
        <v>76</v>
      </c>
      <c r="C125" s="7" t="s">
        <v>9</v>
      </c>
      <c r="D125" s="26">
        <v>0.08</v>
      </c>
      <c r="E125" s="36">
        <v>1E-3</v>
      </c>
      <c r="F125" s="79" t="s">
        <v>126</v>
      </c>
      <c r="M125"/>
      <c r="N125"/>
      <c r="O125"/>
    </row>
    <row r="126" spans="1:15">
      <c r="A126" s="267"/>
      <c r="B126" s="24" t="s">
        <v>77</v>
      </c>
      <c r="C126" s="7" t="s">
        <v>9</v>
      </c>
      <c r="D126" s="26">
        <v>1</v>
      </c>
      <c r="E126" s="36">
        <v>3.0000000000000001E-3</v>
      </c>
      <c r="F126" s="79" t="s">
        <v>126</v>
      </c>
      <c r="M126"/>
      <c r="N126"/>
      <c r="O126"/>
    </row>
    <row r="127" spans="1:15">
      <c r="A127" s="267"/>
      <c r="B127" s="24" t="s">
        <v>121</v>
      </c>
      <c r="C127" s="7" t="s">
        <v>19</v>
      </c>
      <c r="D127" s="26">
        <v>4.0000000000000001E-3</v>
      </c>
      <c r="E127" s="36">
        <v>3.0000000000000001E-5</v>
      </c>
      <c r="F127" s="79" t="s">
        <v>126</v>
      </c>
      <c r="M127"/>
      <c r="N127"/>
      <c r="O127"/>
    </row>
    <row r="128" spans="1:15">
      <c r="A128" s="267"/>
      <c r="B128" s="24" t="s">
        <v>122</v>
      </c>
      <c r="C128" s="7" t="s">
        <v>19</v>
      </c>
      <c r="D128" s="26">
        <v>0.02</v>
      </c>
      <c r="E128" s="36">
        <v>2E-3</v>
      </c>
      <c r="F128" s="79" t="s">
        <v>126</v>
      </c>
      <c r="M128"/>
      <c r="N128"/>
      <c r="O128"/>
    </row>
    <row r="129" spans="1:15" ht="18.5" thickBot="1">
      <c r="A129" s="268"/>
      <c r="B129" s="12" t="s">
        <v>123</v>
      </c>
      <c r="C129" s="13" t="s">
        <v>19</v>
      </c>
      <c r="D129" s="27">
        <v>0.03</v>
      </c>
      <c r="E129" s="36">
        <v>2.9999999999999997E-4</v>
      </c>
      <c r="F129" s="80" t="s">
        <v>126</v>
      </c>
      <c r="M129"/>
      <c r="N129"/>
      <c r="O129"/>
    </row>
    <row r="130" spans="1:15" ht="18.5" thickBot="1">
      <c r="A130" s="269" t="s">
        <v>78</v>
      </c>
      <c r="B130" s="270"/>
      <c r="C130" s="270"/>
      <c r="D130" s="270"/>
      <c r="E130" s="270"/>
      <c r="F130" s="69"/>
      <c r="M130"/>
      <c r="N130"/>
      <c r="O130"/>
    </row>
    <row r="131" spans="1:15">
      <c r="A131" s="271" t="s">
        <v>79</v>
      </c>
      <c r="B131" s="271"/>
      <c r="C131" s="271"/>
      <c r="D131" s="271"/>
      <c r="E131" s="271"/>
      <c r="F131" s="3"/>
      <c r="M131"/>
      <c r="N131"/>
      <c r="O131"/>
    </row>
    <row r="132" spans="1:15">
      <c r="A132" s="251" t="s">
        <v>80</v>
      </c>
      <c r="B132" s="251"/>
      <c r="C132" s="251"/>
      <c r="D132" s="251"/>
      <c r="E132" s="251"/>
      <c r="F132" s="3"/>
      <c r="M132"/>
      <c r="N132"/>
      <c r="O132"/>
    </row>
    <row r="133" spans="1:15">
      <c r="A133" s="250" t="s">
        <v>81</v>
      </c>
      <c r="B133" s="251"/>
      <c r="C133" s="251"/>
      <c r="D133" s="251"/>
      <c r="E133" s="251"/>
      <c r="F133" s="3"/>
      <c r="M133"/>
      <c r="N133"/>
      <c r="O133"/>
    </row>
  </sheetData>
  <mergeCells count="48">
    <mergeCell ref="B38:B41"/>
    <mergeCell ref="C38:C41"/>
    <mergeCell ref="D38:D41"/>
    <mergeCell ref="E38:E41"/>
    <mergeCell ref="A133:E133"/>
    <mergeCell ref="A45:A71"/>
    <mergeCell ref="A72:A85"/>
    <mergeCell ref="B72:B75"/>
    <mergeCell ref="C72:C75"/>
    <mergeCell ref="D72:D75"/>
    <mergeCell ref="E72:E75"/>
    <mergeCell ref="A86:A96"/>
    <mergeCell ref="A98:A129"/>
    <mergeCell ref="A130:E130"/>
    <mergeCell ref="A131:E131"/>
    <mergeCell ref="A132:E132"/>
    <mergeCell ref="B30:B33"/>
    <mergeCell ref="C30:C33"/>
    <mergeCell ref="D30:D33"/>
    <mergeCell ref="E30:E33"/>
    <mergeCell ref="B34:B37"/>
    <mergeCell ref="C34:C37"/>
    <mergeCell ref="D34:D37"/>
    <mergeCell ref="E34:E37"/>
    <mergeCell ref="B20:B23"/>
    <mergeCell ref="C20:C23"/>
    <mergeCell ref="D20:D23"/>
    <mergeCell ref="E20:E23"/>
    <mergeCell ref="B24:B27"/>
    <mergeCell ref="C24:C27"/>
    <mergeCell ref="D24:D27"/>
    <mergeCell ref="E24:E27"/>
    <mergeCell ref="A1:F1"/>
    <mergeCell ref="A3:E3"/>
    <mergeCell ref="A4:E5"/>
    <mergeCell ref="A7:A44"/>
    <mergeCell ref="B8:B11"/>
    <mergeCell ref="C8:C11"/>
    <mergeCell ref="D8:D11"/>
    <mergeCell ref="E8:E11"/>
    <mergeCell ref="B12:B15"/>
    <mergeCell ref="C12:C15"/>
    <mergeCell ref="D12:D15"/>
    <mergeCell ref="E12:E15"/>
    <mergeCell ref="B16:B19"/>
    <mergeCell ref="C16:C19"/>
    <mergeCell ref="D16:D19"/>
    <mergeCell ref="E16:E19"/>
  </mergeCells>
  <phoneticPr fontId="5"/>
  <conditionalFormatting sqref="F24:F28">
    <cfRule type="cellIs" dxfId="599" priority="34" stopIfTrue="1" operator="greaterThanOrEqual">
      <formula>100</formula>
    </cfRule>
    <cfRule type="cellIs" dxfId="598" priority="35" stopIfTrue="1" operator="greaterThanOrEqual">
      <formula>10</formula>
    </cfRule>
    <cfRule type="cellIs" dxfId="597" priority="36" operator="lessThan">
      <formula>10</formula>
    </cfRule>
  </conditionalFormatting>
  <conditionalFormatting sqref="F45">
    <cfRule type="cellIs" dxfId="596" priority="29" stopIfTrue="1" operator="lessThan">
      <formula>0.01</formula>
    </cfRule>
    <cfRule type="cellIs" dxfId="595" priority="30" stopIfTrue="1" operator="lessThan">
      <formula>0.1</formula>
    </cfRule>
    <cfRule type="cellIs" dxfId="594" priority="31" stopIfTrue="1" operator="lessThan">
      <formula>1</formula>
    </cfRule>
    <cfRule type="cellIs" dxfId="593" priority="32" stopIfTrue="1" operator="lessThan">
      <formula>10</formula>
    </cfRule>
    <cfRule type="cellIs" dxfId="592" priority="33" stopIfTrue="1" operator="greaterThanOrEqual">
      <formula>10</formula>
    </cfRule>
  </conditionalFormatting>
  <conditionalFormatting sqref="F46:F47 F76:F78 F85:F88">
    <cfRule type="cellIs" dxfId="591" priority="28" stopIfTrue="1" operator="greaterThanOrEqual">
      <formula>10</formula>
    </cfRule>
  </conditionalFormatting>
  <conditionalFormatting sqref="F46:F47 F85:F88 F76:F78">
    <cfRule type="cellIs" dxfId="590" priority="27" stopIfTrue="1" operator="lessThan">
      <formula>10</formula>
    </cfRule>
  </conditionalFormatting>
  <conditionalFormatting sqref="F47 F87:F88">
    <cfRule type="cellIs" dxfId="589" priority="25" stopIfTrue="1" operator="lessThan">
      <formula>0.1</formula>
    </cfRule>
    <cfRule type="cellIs" dxfId="588" priority="26" stopIfTrue="1" operator="lessThan">
      <formula>1</formula>
    </cfRule>
  </conditionalFormatting>
  <conditionalFormatting sqref="F48:F52 F68:F71 F81:F84 F89:F97 F114:F126">
    <cfRule type="cellIs" dxfId="587" priority="23" stopIfTrue="1" operator="lessThan">
      <formula>10</formula>
    </cfRule>
    <cfRule type="cellIs" dxfId="586" priority="24" stopIfTrue="1" operator="greaterThanOrEqual">
      <formula>10</formula>
    </cfRule>
  </conditionalFormatting>
  <conditionalFormatting sqref="F48:F52 F68:F71 F81:F85 F89:F97 F114:F126">
    <cfRule type="cellIs" dxfId="585" priority="22" stopIfTrue="1" operator="lessThan">
      <formula>1</formula>
    </cfRule>
  </conditionalFormatting>
  <conditionalFormatting sqref="F49:F52 F96:F97 F116:F121 F123:F126 F82:F85 F71">
    <cfRule type="cellIs" dxfId="584" priority="21" stopIfTrue="1" operator="lessThan">
      <formula>0.1</formula>
    </cfRule>
  </conditionalFormatting>
  <conditionalFormatting sqref="F53:F67 F98:F100">
    <cfRule type="cellIs" dxfId="583" priority="16" stopIfTrue="1" operator="lessThan">
      <formula>0.1</formula>
    </cfRule>
  </conditionalFormatting>
  <conditionalFormatting sqref="F53:F67 F98:F113">
    <cfRule type="cellIs" dxfId="582" priority="17" stopIfTrue="1" operator="lessThan">
      <formula>1</formula>
    </cfRule>
    <cfRule type="cellIs" dxfId="581" priority="18" stopIfTrue="1" operator="lessThan">
      <formula>10</formula>
    </cfRule>
    <cfRule type="cellIs" dxfId="580" priority="19" stopIfTrue="1" operator="greaterThanOrEqual">
      <formula>10</formula>
    </cfRule>
  </conditionalFormatting>
  <conditionalFormatting sqref="F54:F55 F58:F59 F61:F64 F108:F110 F112:F113 F119:F121 F123:F124 F129 F50:F52 F97">
    <cfRule type="cellIs" dxfId="579" priority="20" stopIfTrue="1" operator="lessThan">
      <formula>0.01</formula>
    </cfRule>
  </conditionalFormatting>
  <conditionalFormatting sqref="F79">
    <cfRule type="cellIs" dxfId="578" priority="3" stopIfTrue="1" operator="lessThan">
      <formula>10</formula>
    </cfRule>
    <cfRule type="cellIs" dxfId="577" priority="4" stopIfTrue="1" operator="greaterThanOrEqual">
      <formula>10</formula>
    </cfRule>
  </conditionalFormatting>
  <conditionalFormatting sqref="F84">
    <cfRule type="cellIs" dxfId="576" priority="1" stopIfTrue="1" operator="lessThan">
      <formula>0.001</formula>
    </cfRule>
  </conditionalFormatting>
  <conditionalFormatting sqref="F84:F85">
    <cfRule type="cellIs" dxfId="575" priority="2" stopIfTrue="1" operator="lessThan">
      <formula>0.01</formula>
    </cfRule>
  </conditionalFormatting>
  <conditionalFormatting sqref="F102:F104">
    <cfRule type="cellIs" dxfId="574" priority="14" stopIfTrue="1" operator="lessThan">
      <formula>0.01</formula>
    </cfRule>
  </conditionalFormatting>
  <conditionalFormatting sqref="F102:F113">
    <cfRule type="cellIs" dxfId="573" priority="15" stopIfTrue="1" operator="lessThan">
      <formula>0.1</formula>
    </cfRule>
  </conditionalFormatting>
  <conditionalFormatting sqref="F121">
    <cfRule type="cellIs" dxfId="572" priority="13" stopIfTrue="1" operator="lessThan">
      <formula>0.001</formula>
    </cfRule>
  </conditionalFormatting>
  <conditionalFormatting sqref="F124">
    <cfRule type="cellIs" dxfId="571" priority="11" stopIfTrue="1" operator="lessThan">
      <formula>0.0001</formula>
    </cfRule>
    <cfRule type="cellIs" dxfId="570" priority="12" stopIfTrue="1" operator="lessThan">
      <formula>0.001</formula>
    </cfRule>
  </conditionalFormatting>
  <conditionalFormatting sqref="F127">
    <cfRule type="cellIs" dxfId="569" priority="5" stopIfTrue="1" operator="lessThan">
      <formula>0.001</formula>
    </cfRule>
    <cfRule type="cellIs" dxfId="568" priority="6" stopIfTrue="1" operator="lessThan">
      <formula>0.01</formula>
    </cfRule>
  </conditionalFormatting>
  <conditionalFormatting sqref="F127:F129">
    <cfRule type="cellIs" dxfId="567" priority="7" stopIfTrue="1" operator="lessThan">
      <formula>0.1</formula>
    </cfRule>
    <cfRule type="cellIs" dxfId="566" priority="8" stopIfTrue="1" operator="lessThan">
      <formula>1</formula>
    </cfRule>
    <cfRule type="cellIs" dxfId="565" priority="9" stopIfTrue="1" operator="lessThan">
      <formula>10</formula>
    </cfRule>
    <cfRule type="cellIs" dxfId="564" priority="10" stopIfTrue="1" operator="greaterThanOrEqual">
      <formula>10</formula>
    </cfRule>
  </conditionalFormatting>
  <dataValidations count="1">
    <dataValidation type="list" allowBlank="1" showInputMessage="1" showErrorMessage="1" sqref="C7:C8 C12 C16 C20 C24 C29:C30 C34 C38 C42:C72 C76:C129" xr:uid="{00000000-0002-0000-0000-000000000000}">
      <formula1>"〇,●,―"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6CB88-3533-4FE8-85A5-73468F385FC4}">
  <sheetPr codeName="Sheet10">
    <pageSetUpPr fitToPage="1"/>
  </sheetPr>
  <dimension ref="A1:F133"/>
  <sheetViews>
    <sheetView showGridLines="0" zoomScale="70" zoomScaleNormal="70" workbookViewId="0">
      <pane ySplit="6" topLeftCell="A7" activePane="bottomLeft" state="frozen"/>
      <selection sqref="A1:F1"/>
      <selection pane="bottomLeft" sqref="A1:F1"/>
    </sheetView>
  </sheetViews>
  <sheetFormatPr defaultRowHeight="18"/>
  <cols>
    <col min="2" max="2" width="29.33203125" bestFit="1" customWidth="1"/>
    <col min="4" max="4" width="15.5" bestFit="1" customWidth="1"/>
    <col min="6" max="6" width="22" bestFit="1" customWidth="1"/>
  </cols>
  <sheetData>
    <row r="1" spans="1:6" ht="20.5">
      <c r="A1" s="224" t="s">
        <v>133</v>
      </c>
      <c r="B1" s="224"/>
      <c r="C1" s="224"/>
      <c r="D1" s="224"/>
      <c r="E1" s="224"/>
      <c r="F1" s="224"/>
    </row>
    <row r="2" spans="1:6" ht="18.5" thickBot="1">
      <c r="A2" s="1"/>
      <c r="B2" s="2"/>
      <c r="C2" s="50"/>
      <c r="D2" s="1"/>
      <c r="E2" s="1"/>
      <c r="F2" s="3"/>
    </row>
    <row r="3" spans="1:6">
      <c r="A3" s="272" t="s">
        <v>0</v>
      </c>
      <c r="B3" s="273"/>
      <c r="C3" s="273"/>
      <c r="D3" s="273"/>
      <c r="E3" s="273"/>
      <c r="F3" s="97" t="s">
        <v>82</v>
      </c>
    </row>
    <row r="4" spans="1:6" ht="18.5" thickBot="1">
      <c r="A4" s="275" t="s">
        <v>1</v>
      </c>
      <c r="B4" s="276"/>
      <c r="C4" s="276"/>
      <c r="D4" s="276"/>
      <c r="E4" s="276"/>
      <c r="F4" s="98" t="s">
        <v>131</v>
      </c>
    </row>
    <row r="5" spans="1:6" ht="19" thickTop="1" thickBot="1">
      <c r="A5" s="278"/>
      <c r="B5" s="279"/>
      <c r="C5" s="279"/>
      <c r="D5" s="279"/>
      <c r="E5" s="279"/>
      <c r="F5" s="99" t="s">
        <v>83</v>
      </c>
    </row>
    <row r="6" spans="1:6" ht="38.5" thickBot="1">
      <c r="A6" s="19" t="s">
        <v>2</v>
      </c>
      <c r="B6" s="40" t="s">
        <v>3</v>
      </c>
      <c r="C6" s="43" t="s">
        <v>4</v>
      </c>
      <c r="D6" s="41" t="s">
        <v>5</v>
      </c>
      <c r="E6" s="42" t="s">
        <v>6</v>
      </c>
      <c r="F6" s="100" t="s">
        <v>98</v>
      </c>
    </row>
    <row r="7" spans="1:6" ht="18.75" customHeight="1">
      <c r="A7" s="234" t="s">
        <v>87</v>
      </c>
      <c r="B7" s="39" t="s">
        <v>86</v>
      </c>
      <c r="C7" s="214" t="s">
        <v>9</v>
      </c>
      <c r="D7" s="211"/>
      <c r="E7" s="212"/>
      <c r="F7" s="102">
        <v>45665</v>
      </c>
    </row>
    <row r="8" spans="1:6">
      <c r="A8" s="234"/>
      <c r="B8" s="236" t="s">
        <v>85</v>
      </c>
      <c r="C8" s="281" t="s">
        <v>9</v>
      </c>
      <c r="D8" s="240"/>
      <c r="E8" s="243"/>
      <c r="F8" s="104">
        <v>0.34027777777777779</v>
      </c>
    </row>
    <row r="9" spans="1:6">
      <c r="A9" s="234"/>
      <c r="B9" s="236"/>
      <c r="C9" s="282"/>
      <c r="D9" s="241"/>
      <c r="E9" s="244"/>
      <c r="F9" s="104">
        <v>0.60763888888888884</v>
      </c>
    </row>
    <row r="10" spans="1:6">
      <c r="A10" s="234"/>
      <c r="B10" s="236"/>
      <c r="C10" s="282"/>
      <c r="D10" s="241"/>
      <c r="E10" s="244"/>
      <c r="F10" s="104">
        <v>0.82291666666666663</v>
      </c>
    </row>
    <row r="11" spans="1:6">
      <c r="A11" s="234"/>
      <c r="B11" s="236"/>
      <c r="C11" s="283"/>
      <c r="D11" s="242"/>
      <c r="E11" s="245"/>
      <c r="F11" s="104">
        <v>0.15972222222222221</v>
      </c>
    </row>
    <row r="12" spans="1:6">
      <c r="A12" s="234"/>
      <c r="B12" s="246" t="s">
        <v>88</v>
      </c>
      <c r="C12" s="281" t="s">
        <v>9</v>
      </c>
      <c r="D12" s="240"/>
      <c r="E12" s="243"/>
      <c r="F12" s="107" t="s">
        <v>124</v>
      </c>
    </row>
    <row r="13" spans="1:6">
      <c r="A13" s="234"/>
      <c r="B13" s="246"/>
      <c r="C13" s="282"/>
      <c r="D13" s="241"/>
      <c r="E13" s="244"/>
      <c r="F13" s="107" t="s">
        <v>124</v>
      </c>
    </row>
    <row r="14" spans="1:6">
      <c r="A14" s="234"/>
      <c r="B14" s="246"/>
      <c r="C14" s="282"/>
      <c r="D14" s="241"/>
      <c r="E14" s="244"/>
      <c r="F14" s="107" t="s">
        <v>132</v>
      </c>
    </row>
    <row r="15" spans="1:6">
      <c r="A15" s="234"/>
      <c r="B15" s="246"/>
      <c r="C15" s="283"/>
      <c r="D15" s="242"/>
      <c r="E15" s="245"/>
      <c r="F15" s="107" t="s">
        <v>124</v>
      </c>
    </row>
    <row r="16" spans="1:6">
      <c r="A16" s="234"/>
      <c r="B16" s="246" t="s">
        <v>89</v>
      </c>
      <c r="C16" s="281" t="s">
        <v>9</v>
      </c>
      <c r="D16" s="240"/>
      <c r="E16" s="243"/>
      <c r="F16" s="109">
        <v>5</v>
      </c>
    </row>
    <row r="17" spans="1:6">
      <c r="A17" s="234"/>
      <c r="B17" s="246"/>
      <c r="C17" s="282"/>
      <c r="D17" s="241"/>
      <c r="E17" s="244"/>
      <c r="F17" s="109">
        <v>8.6</v>
      </c>
    </row>
    <row r="18" spans="1:6">
      <c r="A18" s="234"/>
      <c r="B18" s="246"/>
      <c r="C18" s="282"/>
      <c r="D18" s="241"/>
      <c r="E18" s="244"/>
      <c r="F18" s="109">
        <v>5.4</v>
      </c>
    </row>
    <row r="19" spans="1:6">
      <c r="A19" s="234"/>
      <c r="B19" s="246"/>
      <c r="C19" s="283"/>
      <c r="D19" s="242"/>
      <c r="E19" s="245"/>
      <c r="F19" s="109">
        <v>3.2</v>
      </c>
    </row>
    <row r="20" spans="1:6">
      <c r="A20" s="234"/>
      <c r="B20" s="246" t="s">
        <v>90</v>
      </c>
      <c r="C20" s="281" t="s">
        <v>9</v>
      </c>
      <c r="D20" s="240"/>
      <c r="E20" s="243"/>
      <c r="F20" s="109">
        <v>12.4</v>
      </c>
    </row>
    <row r="21" spans="1:6">
      <c r="A21" s="234"/>
      <c r="B21" s="246"/>
      <c r="C21" s="282"/>
      <c r="D21" s="241"/>
      <c r="E21" s="244"/>
      <c r="F21" s="109">
        <v>14.6</v>
      </c>
    </row>
    <row r="22" spans="1:6">
      <c r="A22" s="234"/>
      <c r="B22" s="246"/>
      <c r="C22" s="282"/>
      <c r="D22" s="241"/>
      <c r="E22" s="244"/>
      <c r="F22" s="109">
        <v>14.6</v>
      </c>
    </row>
    <row r="23" spans="1:6">
      <c r="A23" s="234"/>
      <c r="B23" s="246"/>
      <c r="C23" s="283"/>
      <c r="D23" s="242"/>
      <c r="E23" s="245"/>
      <c r="F23" s="109">
        <v>16.100000000000001</v>
      </c>
    </row>
    <row r="24" spans="1:6" ht="18.75" customHeight="1">
      <c r="A24" s="234"/>
      <c r="B24" s="247" t="s">
        <v>129</v>
      </c>
      <c r="C24" s="281" t="s">
        <v>9</v>
      </c>
      <c r="D24" s="240"/>
      <c r="E24" s="300"/>
      <c r="F24" s="107">
        <v>0</v>
      </c>
    </row>
    <row r="25" spans="1:6">
      <c r="A25" s="234"/>
      <c r="B25" s="248"/>
      <c r="C25" s="282"/>
      <c r="D25" s="241"/>
      <c r="E25" s="301"/>
      <c r="F25" s="107">
        <v>6.51</v>
      </c>
    </row>
    <row r="26" spans="1:6">
      <c r="A26" s="234"/>
      <c r="B26" s="248"/>
      <c r="C26" s="282"/>
      <c r="D26" s="241"/>
      <c r="E26" s="301"/>
      <c r="F26" s="107" t="s">
        <v>126</v>
      </c>
    </row>
    <row r="27" spans="1:6">
      <c r="A27" s="234"/>
      <c r="B27" s="249"/>
      <c r="C27" s="283"/>
      <c r="D27" s="242"/>
      <c r="E27" s="302"/>
      <c r="F27" s="107" t="s">
        <v>126</v>
      </c>
    </row>
    <row r="28" spans="1:6">
      <c r="A28" s="234"/>
      <c r="B28" s="213" t="s">
        <v>127</v>
      </c>
      <c r="C28" s="214" t="s">
        <v>128</v>
      </c>
      <c r="D28" s="211"/>
      <c r="E28" s="212"/>
      <c r="F28" s="107">
        <v>3.26</v>
      </c>
    </row>
    <row r="29" spans="1:6">
      <c r="A29" s="234"/>
      <c r="B29" s="213" t="s">
        <v>91</v>
      </c>
      <c r="C29" s="108" t="s">
        <v>9</v>
      </c>
      <c r="D29" s="34"/>
      <c r="E29" s="35"/>
      <c r="F29" s="107" t="s">
        <v>130</v>
      </c>
    </row>
    <row r="30" spans="1:6">
      <c r="A30" s="234"/>
      <c r="B30" s="246" t="s">
        <v>92</v>
      </c>
      <c r="C30" s="281" t="s">
        <v>9</v>
      </c>
      <c r="D30" s="240"/>
      <c r="E30" s="243"/>
      <c r="F30" s="111" t="s">
        <v>125</v>
      </c>
    </row>
    <row r="31" spans="1:6">
      <c r="A31" s="234"/>
      <c r="B31" s="246"/>
      <c r="C31" s="282"/>
      <c r="D31" s="241"/>
      <c r="E31" s="244"/>
      <c r="F31" s="111" t="s">
        <v>125</v>
      </c>
    </row>
    <row r="32" spans="1:6">
      <c r="A32" s="234"/>
      <c r="B32" s="246"/>
      <c r="C32" s="282"/>
      <c r="D32" s="241"/>
      <c r="E32" s="244"/>
      <c r="F32" s="111" t="s">
        <v>125</v>
      </c>
    </row>
    <row r="33" spans="1:6">
      <c r="A33" s="234"/>
      <c r="B33" s="246"/>
      <c r="C33" s="283"/>
      <c r="D33" s="242"/>
      <c r="E33" s="245"/>
      <c r="F33" s="111" t="s">
        <v>125</v>
      </c>
    </row>
    <row r="34" spans="1:6">
      <c r="A34" s="234"/>
      <c r="B34" s="246" t="s">
        <v>93</v>
      </c>
      <c r="C34" s="281" t="s">
        <v>9</v>
      </c>
      <c r="D34" s="240"/>
      <c r="E34" s="243"/>
      <c r="F34" s="107">
        <v>381</v>
      </c>
    </row>
    <row r="35" spans="1:6">
      <c r="A35" s="234"/>
      <c r="B35" s="246"/>
      <c r="C35" s="282"/>
      <c r="D35" s="241"/>
      <c r="E35" s="244"/>
      <c r="F35" s="107">
        <v>381</v>
      </c>
    </row>
    <row r="36" spans="1:6">
      <c r="A36" s="234"/>
      <c r="B36" s="246"/>
      <c r="C36" s="282"/>
      <c r="D36" s="241"/>
      <c r="E36" s="244"/>
      <c r="F36" s="107">
        <v>381</v>
      </c>
    </row>
    <row r="37" spans="1:6">
      <c r="A37" s="234"/>
      <c r="B37" s="246"/>
      <c r="C37" s="283"/>
      <c r="D37" s="242"/>
      <c r="E37" s="245"/>
      <c r="F37" s="107">
        <v>381</v>
      </c>
    </row>
    <row r="38" spans="1:6">
      <c r="A38" s="234"/>
      <c r="B38" s="246" t="s">
        <v>94</v>
      </c>
      <c r="C38" s="281" t="s">
        <v>9</v>
      </c>
      <c r="D38" s="240"/>
      <c r="E38" s="243"/>
      <c r="F38" s="107">
        <v>210</v>
      </c>
    </row>
    <row r="39" spans="1:6">
      <c r="A39" s="234"/>
      <c r="B39" s="246"/>
      <c r="C39" s="282"/>
      <c r="D39" s="241"/>
      <c r="E39" s="244"/>
      <c r="F39" s="107">
        <v>210</v>
      </c>
    </row>
    <row r="40" spans="1:6">
      <c r="A40" s="234"/>
      <c r="B40" s="246"/>
      <c r="C40" s="282"/>
      <c r="D40" s="241"/>
      <c r="E40" s="244"/>
      <c r="F40" s="107">
        <v>210</v>
      </c>
    </row>
    <row r="41" spans="1:6">
      <c r="A41" s="234"/>
      <c r="B41" s="246"/>
      <c r="C41" s="283"/>
      <c r="D41" s="242"/>
      <c r="E41" s="245"/>
      <c r="F41" s="107">
        <v>210</v>
      </c>
    </row>
    <row r="42" spans="1:6">
      <c r="A42" s="234"/>
      <c r="B42" s="213" t="s">
        <v>95</v>
      </c>
      <c r="C42" s="108" t="s">
        <v>9</v>
      </c>
      <c r="D42" s="113" t="s">
        <v>99</v>
      </c>
      <c r="E42" s="114">
        <v>10</v>
      </c>
      <c r="F42" s="111" t="s">
        <v>126</v>
      </c>
    </row>
    <row r="43" spans="1:6">
      <c r="A43" s="234"/>
      <c r="B43" s="213" t="s">
        <v>96</v>
      </c>
      <c r="C43" s="108" t="s">
        <v>9</v>
      </c>
      <c r="D43" s="34"/>
      <c r="E43" s="35"/>
      <c r="F43" s="111">
        <v>4</v>
      </c>
    </row>
    <row r="44" spans="1:6" ht="18.5" thickBot="1">
      <c r="A44" s="235"/>
      <c r="B44" s="44" t="s">
        <v>97</v>
      </c>
      <c r="C44" s="115" t="s">
        <v>9</v>
      </c>
      <c r="D44" s="45"/>
      <c r="E44" s="46"/>
      <c r="F44" s="116">
        <v>7</v>
      </c>
    </row>
    <row r="45" spans="1:6" ht="18.75" customHeight="1">
      <c r="A45" s="252" t="s">
        <v>7</v>
      </c>
      <c r="B45" s="118" t="s">
        <v>8</v>
      </c>
      <c r="C45" s="119" t="s">
        <v>9</v>
      </c>
      <c r="D45" s="120">
        <v>3.0000000000000001E-3</v>
      </c>
      <c r="E45" s="121">
        <v>2.9999999999999997E-4</v>
      </c>
      <c r="F45" s="122" t="s">
        <v>126</v>
      </c>
    </row>
    <row r="46" spans="1:6">
      <c r="A46" s="234"/>
      <c r="B46" s="124" t="s">
        <v>10</v>
      </c>
      <c r="C46" s="108" t="s">
        <v>9</v>
      </c>
      <c r="D46" s="125" t="s">
        <v>12</v>
      </c>
      <c r="E46" s="126">
        <v>0.1</v>
      </c>
      <c r="F46" s="127" t="s">
        <v>126</v>
      </c>
    </row>
    <row r="47" spans="1:6">
      <c r="A47" s="234"/>
      <c r="B47" s="124" t="s">
        <v>13</v>
      </c>
      <c r="C47" s="108" t="s">
        <v>9</v>
      </c>
      <c r="D47" s="113">
        <v>0.01</v>
      </c>
      <c r="E47" s="126">
        <v>5.0000000000000001E-3</v>
      </c>
      <c r="F47" s="127" t="s">
        <v>126</v>
      </c>
    </row>
    <row r="48" spans="1:6">
      <c r="A48" s="234"/>
      <c r="B48" s="124" t="s">
        <v>14</v>
      </c>
      <c r="C48" s="108" t="s">
        <v>9</v>
      </c>
      <c r="D48" s="113">
        <v>0.02</v>
      </c>
      <c r="E48" s="126">
        <v>0.01</v>
      </c>
      <c r="F48" s="127" t="s">
        <v>126</v>
      </c>
    </row>
    <row r="49" spans="1:6">
      <c r="A49" s="234"/>
      <c r="B49" s="124" t="s">
        <v>15</v>
      </c>
      <c r="C49" s="108" t="s">
        <v>9</v>
      </c>
      <c r="D49" s="113">
        <v>0.01</v>
      </c>
      <c r="E49" s="126">
        <v>5.0000000000000001E-3</v>
      </c>
      <c r="F49" s="127" t="s">
        <v>126</v>
      </c>
    </row>
    <row r="50" spans="1:6">
      <c r="A50" s="234"/>
      <c r="B50" s="124" t="s">
        <v>16</v>
      </c>
      <c r="C50" s="108" t="s">
        <v>9</v>
      </c>
      <c r="D50" s="113">
        <v>5.0000000000000001E-4</v>
      </c>
      <c r="E50" s="126">
        <v>5.0000000000000001E-4</v>
      </c>
      <c r="F50" s="127" t="s">
        <v>126</v>
      </c>
    </row>
    <row r="51" spans="1:6">
      <c r="A51" s="234"/>
      <c r="B51" s="129" t="s">
        <v>17</v>
      </c>
      <c r="C51" s="108" t="s">
        <v>9</v>
      </c>
      <c r="D51" s="125" t="s">
        <v>12</v>
      </c>
      <c r="E51" s="126">
        <v>5.0000000000000001E-4</v>
      </c>
      <c r="F51" s="127" t="s">
        <v>126</v>
      </c>
    </row>
    <row r="52" spans="1:6">
      <c r="A52" s="234"/>
      <c r="B52" s="124" t="s">
        <v>18</v>
      </c>
      <c r="C52" s="108" t="s">
        <v>9</v>
      </c>
      <c r="D52" s="125" t="s">
        <v>12</v>
      </c>
      <c r="E52" s="126">
        <v>5.0000000000000001E-4</v>
      </c>
      <c r="F52" s="127" t="s">
        <v>126</v>
      </c>
    </row>
    <row r="53" spans="1:6">
      <c r="A53" s="234"/>
      <c r="B53" s="124" t="s">
        <v>20</v>
      </c>
      <c r="C53" s="108" t="s">
        <v>9</v>
      </c>
      <c r="D53" s="125">
        <v>0.02</v>
      </c>
      <c r="E53" s="172">
        <v>2E-3</v>
      </c>
      <c r="F53" s="127" t="s">
        <v>126</v>
      </c>
    </row>
    <row r="54" spans="1:6">
      <c r="A54" s="234"/>
      <c r="B54" s="124" t="s">
        <v>21</v>
      </c>
      <c r="C54" s="108" t="s">
        <v>9</v>
      </c>
      <c r="D54" s="113">
        <v>2E-3</v>
      </c>
      <c r="E54" s="173">
        <v>2.0000000000000001E-4</v>
      </c>
      <c r="F54" s="127" t="s">
        <v>126</v>
      </c>
    </row>
    <row r="55" spans="1:6">
      <c r="A55" s="234"/>
      <c r="B55" s="124" t="s">
        <v>22</v>
      </c>
      <c r="C55" s="108" t="s">
        <v>9</v>
      </c>
      <c r="D55" s="113">
        <v>4.0000000000000001E-3</v>
      </c>
      <c r="E55" s="173">
        <v>4.0000000000000002E-4</v>
      </c>
      <c r="F55" s="127" t="s">
        <v>126</v>
      </c>
    </row>
    <row r="56" spans="1:6">
      <c r="A56" s="234"/>
      <c r="B56" s="124" t="s">
        <v>23</v>
      </c>
      <c r="C56" s="108" t="s">
        <v>9</v>
      </c>
      <c r="D56" s="113">
        <v>0.02</v>
      </c>
      <c r="E56" s="173">
        <v>2E-3</v>
      </c>
      <c r="F56" s="127" t="s">
        <v>126</v>
      </c>
    </row>
    <row r="57" spans="1:6">
      <c r="A57" s="234"/>
      <c r="B57" s="124" t="s">
        <v>24</v>
      </c>
      <c r="C57" s="108" t="s">
        <v>9</v>
      </c>
      <c r="D57" s="113">
        <v>0.04</v>
      </c>
      <c r="E57" s="173">
        <v>4.0000000000000001E-3</v>
      </c>
      <c r="F57" s="127" t="s">
        <v>126</v>
      </c>
    </row>
    <row r="58" spans="1:6">
      <c r="A58" s="234"/>
      <c r="B58" s="124" t="s">
        <v>25</v>
      </c>
      <c r="C58" s="108" t="s">
        <v>9</v>
      </c>
      <c r="D58" s="113">
        <v>1</v>
      </c>
      <c r="E58" s="173">
        <v>5.0000000000000001E-4</v>
      </c>
      <c r="F58" s="127" t="s">
        <v>126</v>
      </c>
    </row>
    <row r="59" spans="1:6">
      <c r="A59" s="234"/>
      <c r="B59" s="124" t="s">
        <v>26</v>
      </c>
      <c r="C59" s="108" t="s">
        <v>9</v>
      </c>
      <c r="D59" s="113">
        <v>6.0000000000000001E-3</v>
      </c>
      <c r="E59" s="173">
        <v>5.9999999999999995E-4</v>
      </c>
      <c r="F59" s="127" t="s">
        <v>126</v>
      </c>
    </row>
    <row r="60" spans="1:6">
      <c r="A60" s="234"/>
      <c r="B60" s="124" t="s">
        <v>27</v>
      </c>
      <c r="C60" s="108" t="s">
        <v>9</v>
      </c>
      <c r="D60" s="113">
        <v>0.01</v>
      </c>
      <c r="E60" s="173">
        <v>1E-3</v>
      </c>
      <c r="F60" s="127" t="s">
        <v>126</v>
      </c>
    </row>
    <row r="61" spans="1:6">
      <c r="A61" s="234"/>
      <c r="B61" s="124" t="s">
        <v>28</v>
      </c>
      <c r="C61" s="108" t="s">
        <v>9</v>
      </c>
      <c r="D61" s="113">
        <v>0.01</v>
      </c>
      <c r="E61" s="173">
        <v>5.0000000000000001E-4</v>
      </c>
      <c r="F61" s="127" t="s">
        <v>126</v>
      </c>
    </row>
    <row r="62" spans="1:6">
      <c r="A62" s="234"/>
      <c r="B62" s="124" t="s">
        <v>29</v>
      </c>
      <c r="C62" s="108" t="s">
        <v>9</v>
      </c>
      <c r="D62" s="113">
        <v>2E-3</v>
      </c>
      <c r="E62" s="173">
        <v>2.0000000000000001E-4</v>
      </c>
      <c r="F62" s="127" t="s">
        <v>126</v>
      </c>
    </row>
    <row r="63" spans="1:6">
      <c r="A63" s="234"/>
      <c r="B63" s="124" t="s">
        <v>30</v>
      </c>
      <c r="C63" s="108" t="s">
        <v>9</v>
      </c>
      <c r="D63" s="113">
        <v>6.0000000000000001E-3</v>
      </c>
      <c r="E63" s="173">
        <v>5.9999999999999995E-4</v>
      </c>
      <c r="F63" s="127" t="s">
        <v>126</v>
      </c>
    </row>
    <row r="64" spans="1:6">
      <c r="A64" s="234"/>
      <c r="B64" s="124" t="s">
        <v>154</v>
      </c>
      <c r="C64" s="108" t="s">
        <v>9</v>
      </c>
      <c r="D64" s="113">
        <v>3.0000000000000001E-3</v>
      </c>
      <c r="E64" s="173">
        <v>2.9999999999999997E-4</v>
      </c>
      <c r="F64" s="127" t="s">
        <v>126</v>
      </c>
    </row>
    <row r="65" spans="1:6">
      <c r="A65" s="234"/>
      <c r="B65" s="124" t="s">
        <v>32</v>
      </c>
      <c r="C65" s="108" t="s">
        <v>9</v>
      </c>
      <c r="D65" s="113">
        <v>0.02</v>
      </c>
      <c r="E65" s="173">
        <v>2E-3</v>
      </c>
      <c r="F65" s="127" t="s">
        <v>126</v>
      </c>
    </row>
    <row r="66" spans="1:6">
      <c r="A66" s="234"/>
      <c r="B66" s="124" t="s">
        <v>33</v>
      </c>
      <c r="C66" s="108" t="s">
        <v>9</v>
      </c>
      <c r="D66" s="113">
        <v>0.01</v>
      </c>
      <c r="E66" s="173">
        <v>1E-3</v>
      </c>
      <c r="F66" s="127" t="s">
        <v>126</v>
      </c>
    </row>
    <row r="67" spans="1:6">
      <c r="A67" s="234"/>
      <c r="B67" s="124" t="s">
        <v>34</v>
      </c>
      <c r="C67" s="108" t="s">
        <v>9</v>
      </c>
      <c r="D67" s="113">
        <v>0.01</v>
      </c>
      <c r="E67" s="173">
        <v>2E-3</v>
      </c>
      <c r="F67" s="127" t="s">
        <v>126</v>
      </c>
    </row>
    <row r="68" spans="1:6">
      <c r="A68" s="234"/>
      <c r="B68" s="130" t="s">
        <v>100</v>
      </c>
      <c r="C68" s="108" t="s">
        <v>9</v>
      </c>
      <c r="D68" s="113">
        <v>10</v>
      </c>
      <c r="E68" s="173">
        <v>0.08</v>
      </c>
      <c r="F68" s="127">
        <v>6</v>
      </c>
    </row>
    <row r="69" spans="1:6">
      <c r="A69" s="234"/>
      <c r="B69" s="124" t="s">
        <v>35</v>
      </c>
      <c r="C69" s="108" t="s">
        <v>9</v>
      </c>
      <c r="D69" s="113">
        <v>0.8</v>
      </c>
      <c r="E69" s="173">
        <v>0.08</v>
      </c>
      <c r="F69" s="127" t="s">
        <v>126</v>
      </c>
    </row>
    <row r="70" spans="1:6">
      <c r="A70" s="234"/>
      <c r="B70" s="124" t="s">
        <v>36</v>
      </c>
      <c r="C70" s="108" t="s">
        <v>9</v>
      </c>
      <c r="D70" s="113">
        <v>1</v>
      </c>
      <c r="E70" s="173">
        <v>0.02</v>
      </c>
      <c r="F70" s="127" t="s">
        <v>126</v>
      </c>
    </row>
    <row r="71" spans="1:6" ht="18.5" thickBot="1">
      <c r="A71" s="235"/>
      <c r="B71" s="131" t="s">
        <v>101</v>
      </c>
      <c r="C71" s="115" t="s">
        <v>9</v>
      </c>
      <c r="D71" s="132">
        <v>0.05</v>
      </c>
      <c r="E71" s="174">
        <v>5.0000000000000001E-3</v>
      </c>
      <c r="F71" s="150" t="s">
        <v>126</v>
      </c>
    </row>
    <row r="72" spans="1:6" ht="19.5" customHeight="1">
      <c r="A72" s="252" t="s">
        <v>37</v>
      </c>
      <c r="B72" s="286" t="s">
        <v>102</v>
      </c>
      <c r="C72" s="289" t="s">
        <v>9</v>
      </c>
      <c r="D72" s="290" t="s">
        <v>103</v>
      </c>
      <c r="E72" s="296"/>
      <c r="F72" s="134">
        <v>6.8</v>
      </c>
    </row>
    <row r="73" spans="1:6">
      <c r="A73" s="234"/>
      <c r="B73" s="287"/>
      <c r="C73" s="282"/>
      <c r="D73" s="291"/>
      <c r="E73" s="297"/>
      <c r="F73" s="135">
        <v>6.8</v>
      </c>
    </row>
    <row r="74" spans="1:6">
      <c r="A74" s="234"/>
      <c r="B74" s="287"/>
      <c r="C74" s="282"/>
      <c r="D74" s="291"/>
      <c r="E74" s="297"/>
      <c r="F74" s="135">
        <v>7.7</v>
      </c>
    </row>
    <row r="75" spans="1:6">
      <c r="A75" s="234"/>
      <c r="B75" s="288"/>
      <c r="C75" s="283"/>
      <c r="D75" s="292"/>
      <c r="E75" s="298"/>
      <c r="F75" s="135">
        <v>7.5</v>
      </c>
    </row>
    <row r="76" spans="1:6" ht="23">
      <c r="A76" s="234"/>
      <c r="B76" s="124" t="s">
        <v>38</v>
      </c>
      <c r="C76" s="108" t="s">
        <v>9</v>
      </c>
      <c r="D76" s="215" t="s">
        <v>104</v>
      </c>
      <c r="E76" s="173">
        <v>0.5</v>
      </c>
      <c r="F76" s="128">
        <v>8.4</v>
      </c>
    </row>
    <row r="77" spans="1:6" ht="23">
      <c r="A77" s="234"/>
      <c r="B77" s="137" t="s">
        <v>39</v>
      </c>
      <c r="C77" s="108" t="s">
        <v>9</v>
      </c>
      <c r="D77" s="215" t="s">
        <v>105</v>
      </c>
      <c r="E77" s="173">
        <v>0.5</v>
      </c>
      <c r="F77" s="128">
        <v>6.3</v>
      </c>
    </row>
    <row r="78" spans="1:6">
      <c r="A78" s="234"/>
      <c r="B78" s="124" t="s">
        <v>40</v>
      </c>
      <c r="C78" s="108" t="s">
        <v>9</v>
      </c>
      <c r="D78" s="113" t="s">
        <v>99</v>
      </c>
      <c r="E78" s="173">
        <v>0.5</v>
      </c>
      <c r="F78" s="128">
        <v>8.9</v>
      </c>
    </row>
    <row r="79" spans="1:6" ht="23">
      <c r="A79" s="234"/>
      <c r="B79" s="124" t="s">
        <v>41</v>
      </c>
      <c r="C79" s="108" t="s">
        <v>9</v>
      </c>
      <c r="D79" s="215" t="s">
        <v>107</v>
      </c>
      <c r="E79" s="173">
        <v>1</v>
      </c>
      <c r="F79" s="128">
        <v>3</v>
      </c>
    </row>
    <row r="80" spans="1:6">
      <c r="A80" s="234"/>
      <c r="B80" s="124" t="s">
        <v>108</v>
      </c>
      <c r="C80" s="108" t="s">
        <v>9</v>
      </c>
      <c r="D80" s="138" t="s">
        <v>99</v>
      </c>
      <c r="E80" s="172">
        <v>1</v>
      </c>
      <c r="F80" s="139">
        <v>15000</v>
      </c>
    </row>
    <row r="81" spans="1:6">
      <c r="A81" s="234"/>
      <c r="B81" s="124" t="s">
        <v>43</v>
      </c>
      <c r="C81" s="108" t="s">
        <v>9</v>
      </c>
      <c r="D81" s="113" t="s">
        <v>99</v>
      </c>
      <c r="E81" s="173">
        <v>0.05</v>
      </c>
      <c r="F81" s="128" t="s">
        <v>126</v>
      </c>
    </row>
    <row r="82" spans="1:6">
      <c r="A82" s="234"/>
      <c r="B82" s="124" t="s">
        <v>109</v>
      </c>
      <c r="C82" s="108" t="s">
        <v>9</v>
      </c>
      <c r="D82" s="113" t="s">
        <v>99</v>
      </c>
      <c r="E82" s="173">
        <v>3.0000000000000001E-3</v>
      </c>
      <c r="F82" s="128" t="s">
        <v>126</v>
      </c>
    </row>
    <row r="83" spans="1:6">
      <c r="A83" s="234"/>
      <c r="B83" s="124" t="s">
        <v>44</v>
      </c>
      <c r="C83" s="108" t="s">
        <v>9</v>
      </c>
      <c r="D83" s="113">
        <v>0.03</v>
      </c>
      <c r="E83" s="173">
        <v>1E-3</v>
      </c>
      <c r="F83" s="128" t="s">
        <v>126</v>
      </c>
    </row>
    <row r="84" spans="1:6">
      <c r="A84" s="234"/>
      <c r="B84" s="124" t="s">
        <v>110</v>
      </c>
      <c r="C84" s="108" t="s">
        <v>9</v>
      </c>
      <c r="D84" s="113">
        <v>2E-3</v>
      </c>
      <c r="E84" s="173">
        <v>6.0000000000000002E-5</v>
      </c>
      <c r="F84" s="128" t="s">
        <v>126</v>
      </c>
    </row>
    <row r="85" spans="1:6" ht="18.5" thickBot="1">
      <c r="A85" s="235"/>
      <c r="B85" s="140" t="s">
        <v>111</v>
      </c>
      <c r="C85" s="115" t="s">
        <v>9</v>
      </c>
      <c r="D85" s="132">
        <v>0.05</v>
      </c>
      <c r="E85" s="175">
        <v>5.9999999999999995E-4</v>
      </c>
      <c r="F85" s="133" t="s">
        <v>126</v>
      </c>
    </row>
    <row r="86" spans="1:6" ht="18.75" customHeight="1">
      <c r="A86" s="263" t="s">
        <v>84</v>
      </c>
      <c r="B86" s="118" t="s">
        <v>42</v>
      </c>
      <c r="C86" s="119" t="s">
        <v>9</v>
      </c>
      <c r="D86" s="120" t="s">
        <v>19</v>
      </c>
      <c r="E86" s="176">
        <v>0.5</v>
      </c>
      <c r="F86" s="123" t="s">
        <v>126</v>
      </c>
    </row>
    <row r="87" spans="1:6">
      <c r="A87" s="264"/>
      <c r="B87" s="124" t="s">
        <v>45</v>
      </c>
      <c r="C87" s="214" t="s">
        <v>9</v>
      </c>
      <c r="D87" s="113" t="s">
        <v>99</v>
      </c>
      <c r="E87" s="173">
        <v>5.0000000000000001E-3</v>
      </c>
      <c r="F87" s="128" t="s">
        <v>126</v>
      </c>
    </row>
    <row r="88" spans="1:6">
      <c r="A88" s="264"/>
      <c r="B88" s="124" t="s">
        <v>46</v>
      </c>
      <c r="C88" s="214" t="s">
        <v>157</v>
      </c>
      <c r="D88" s="113" t="s">
        <v>99</v>
      </c>
      <c r="E88" s="173">
        <v>5.0000000000000001E-3</v>
      </c>
      <c r="F88" s="128" t="s">
        <v>126</v>
      </c>
    </row>
    <row r="89" spans="1:6">
      <c r="A89" s="264"/>
      <c r="B89" s="124" t="s">
        <v>47</v>
      </c>
      <c r="C89" s="214" t="s">
        <v>9</v>
      </c>
      <c r="D89" s="113" t="s">
        <v>19</v>
      </c>
      <c r="E89" s="173">
        <v>0.08</v>
      </c>
      <c r="F89" s="128" t="s">
        <v>126</v>
      </c>
    </row>
    <row r="90" spans="1:6">
      <c r="A90" s="264"/>
      <c r="B90" s="124" t="s">
        <v>48</v>
      </c>
      <c r="C90" s="214" t="s">
        <v>9</v>
      </c>
      <c r="D90" s="113" t="s">
        <v>19</v>
      </c>
      <c r="E90" s="173">
        <v>0.01</v>
      </c>
      <c r="F90" s="128" t="s">
        <v>126</v>
      </c>
    </row>
    <row r="91" spans="1:6">
      <c r="A91" s="264"/>
      <c r="B91" s="124" t="s">
        <v>49</v>
      </c>
      <c r="C91" s="214" t="s">
        <v>9</v>
      </c>
      <c r="D91" s="113" t="s">
        <v>19</v>
      </c>
      <c r="E91" s="172">
        <v>0.03</v>
      </c>
      <c r="F91" s="128" t="s">
        <v>126</v>
      </c>
    </row>
    <row r="92" spans="1:6">
      <c r="A92" s="264"/>
      <c r="B92" s="124" t="s">
        <v>112</v>
      </c>
      <c r="C92" s="214" t="s">
        <v>9</v>
      </c>
      <c r="D92" s="113" t="s">
        <v>19</v>
      </c>
      <c r="E92" s="173">
        <v>0.01</v>
      </c>
      <c r="F92" s="128" t="s">
        <v>126</v>
      </c>
    </row>
    <row r="93" spans="1:6">
      <c r="A93" s="264"/>
      <c r="B93" s="124" t="s">
        <v>50</v>
      </c>
      <c r="C93" s="214" t="s">
        <v>9</v>
      </c>
      <c r="D93" s="113" t="s">
        <v>19</v>
      </c>
      <c r="E93" s="173">
        <v>0.04</v>
      </c>
      <c r="F93" s="128">
        <v>0.35</v>
      </c>
    </row>
    <row r="94" spans="1:6">
      <c r="A94" s="264"/>
      <c r="B94" s="124" t="s">
        <v>51</v>
      </c>
      <c r="C94" s="214" t="s">
        <v>9</v>
      </c>
      <c r="D94" s="113" t="s">
        <v>19</v>
      </c>
      <c r="E94" s="173">
        <v>0.04</v>
      </c>
      <c r="F94" s="128">
        <v>5.7</v>
      </c>
    </row>
    <row r="95" spans="1:6">
      <c r="A95" s="264"/>
      <c r="B95" s="124" t="s">
        <v>52</v>
      </c>
      <c r="C95" s="214" t="s">
        <v>9</v>
      </c>
      <c r="D95" s="113" t="s">
        <v>19</v>
      </c>
      <c r="E95" s="173">
        <v>0.04</v>
      </c>
      <c r="F95" s="128" t="s">
        <v>126</v>
      </c>
    </row>
    <row r="96" spans="1:6" ht="18.5" thickBot="1">
      <c r="A96" s="265"/>
      <c r="B96" s="140" t="s">
        <v>113</v>
      </c>
      <c r="C96" s="141" t="s">
        <v>9</v>
      </c>
      <c r="D96" s="132" t="s">
        <v>19</v>
      </c>
      <c r="E96" s="175">
        <v>3.0000000000000001E-3</v>
      </c>
      <c r="F96" s="133" t="s">
        <v>126</v>
      </c>
    </row>
    <row r="97" spans="1:6" ht="18.5" thickBot="1">
      <c r="A97" s="19" t="s">
        <v>53</v>
      </c>
      <c r="B97" s="142" t="s">
        <v>54</v>
      </c>
      <c r="C97" s="143" t="s">
        <v>19</v>
      </c>
      <c r="D97" s="144" t="s">
        <v>19</v>
      </c>
      <c r="E97" s="177">
        <v>4.0000000000000002E-4</v>
      </c>
      <c r="F97" s="145" t="s">
        <v>126</v>
      </c>
    </row>
    <row r="98" spans="1:6" ht="18.75" customHeight="1">
      <c r="A98" s="266" t="s">
        <v>55</v>
      </c>
      <c r="B98" s="146" t="s">
        <v>56</v>
      </c>
      <c r="C98" s="119" t="s">
        <v>9</v>
      </c>
      <c r="D98" s="120">
        <v>0.06</v>
      </c>
      <c r="E98" s="176">
        <v>6.0000000000000001E-3</v>
      </c>
      <c r="F98" s="123" t="s">
        <v>126</v>
      </c>
    </row>
    <row r="99" spans="1:6">
      <c r="A99" s="267"/>
      <c r="B99" s="147" t="s">
        <v>57</v>
      </c>
      <c r="C99" s="108" t="s">
        <v>9</v>
      </c>
      <c r="D99" s="113">
        <v>0.04</v>
      </c>
      <c r="E99" s="173">
        <v>4.0000000000000001E-3</v>
      </c>
      <c r="F99" s="128" t="s">
        <v>126</v>
      </c>
    </row>
    <row r="100" spans="1:6">
      <c r="A100" s="267"/>
      <c r="B100" s="147" t="s">
        <v>58</v>
      </c>
      <c r="C100" s="108" t="s">
        <v>9</v>
      </c>
      <c r="D100" s="113">
        <v>0.06</v>
      </c>
      <c r="E100" s="173">
        <v>6.0000000000000001E-3</v>
      </c>
      <c r="F100" s="128" t="s">
        <v>126</v>
      </c>
    </row>
    <row r="101" spans="1:6">
      <c r="A101" s="267"/>
      <c r="B101" s="147" t="s">
        <v>114</v>
      </c>
      <c r="C101" s="108" t="s">
        <v>9</v>
      </c>
      <c r="D101" s="113">
        <v>0.2</v>
      </c>
      <c r="E101" s="173">
        <v>0.03</v>
      </c>
      <c r="F101" s="128" t="s">
        <v>126</v>
      </c>
    </row>
    <row r="102" spans="1:6">
      <c r="A102" s="267"/>
      <c r="B102" s="147" t="s">
        <v>59</v>
      </c>
      <c r="C102" s="108" t="s">
        <v>9</v>
      </c>
      <c r="D102" s="113">
        <v>8.0000000000000002E-3</v>
      </c>
      <c r="E102" s="173">
        <v>8.0000000000000004E-4</v>
      </c>
      <c r="F102" s="108" t="s">
        <v>126</v>
      </c>
    </row>
    <row r="103" spans="1:6">
      <c r="A103" s="267"/>
      <c r="B103" s="147" t="s">
        <v>60</v>
      </c>
      <c r="C103" s="108" t="s">
        <v>9</v>
      </c>
      <c r="D103" s="113">
        <v>5.0000000000000001E-3</v>
      </c>
      <c r="E103" s="172">
        <v>5.0000000000000001E-4</v>
      </c>
      <c r="F103" s="108" t="s">
        <v>126</v>
      </c>
    </row>
    <row r="104" spans="1:6">
      <c r="A104" s="267"/>
      <c r="B104" s="147" t="s">
        <v>115</v>
      </c>
      <c r="C104" s="108" t="s">
        <v>9</v>
      </c>
      <c r="D104" s="113">
        <v>3.0000000000000001E-3</v>
      </c>
      <c r="E104" s="173">
        <v>2.9999999999999997E-4</v>
      </c>
      <c r="F104" s="108" t="s">
        <v>126</v>
      </c>
    </row>
    <row r="105" spans="1:6">
      <c r="A105" s="267"/>
      <c r="B105" s="147" t="s">
        <v>61</v>
      </c>
      <c r="C105" s="108" t="s">
        <v>9</v>
      </c>
      <c r="D105" s="113">
        <v>0.04</v>
      </c>
      <c r="E105" s="173">
        <v>4.0000000000000001E-3</v>
      </c>
      <c r="F105" s="108" t="s">
        <v>126</v>
      </c>
    </row>
    <row r="106" spans="1:6">
      <c r="A106" s="267"/>
      <c r="B106" s="147" t="s">
        <v>62</v>
      </c>
      <c r="C106" s="108" t="s">
        <v>9</v>
      </c>
      <c r="D106" s="113">
        <v>0.04</v>
      </c>
      <c r="E106" s="173">
        <v>4.0000000000000001E-3</v>
      </c>
      <c r="F106" s="128" t="s">
        <v>126</v>
      </c>
    </row>
    <row r="107" spans="1:6">
      <c r="A107" s="267"/>
      <c r="B107" s="147" t="s">
        <v>161</v>
      </c>
      <c r="C107" s="108" t="s">
        <v>9</v>
      </c>
      <c r="D107" s="113">
        <v>0.05</v>
      </c>
      <c r="E107" s="173">
        <v>4.0000000000000001E-3</v>
      </c>
      <c r="F107" s="108" t="s">
        <v>126</v>
      </c>
    </row>
    <row r="108" spans="1:6">
      <c r="A108" s="267"/>
      <c r="B108" s="147" t="s">
        <v>64</v>
      </c>
      <c r="C108" s="108" t="s">
        <v>9</v>
      </c>
      <c r="D108" s="113">
        <v>8.0000000000000002E-3</v>
      </c>
      <c r="E108" s="173">
        <v>8.0000000000000004E-4</v>
      </c>
      <c r="F108" s="108" t="s">
        <v>126</v>
      </c>
    </row>
    <row r="109" spans="1:6">
      <c r="A109" s="267"/>
      <c r="B109" s="147" t="s">
        <v>65</v>
      </c>
      <c r="C109" s="108" t="s">
        <v>9</v>
      </c>
      <c r="D109" s="113">
        <v>6.0000000000000001E-3</v>
      </c>
      <c r="E109" s="173">
        <v>5.9999999999999995E-4</v>
      </c>
      <c r="F109" s="108" t="s">
        <v>126</v>
      </c>
    </row>
    <row r="110" spans="1:6">
      <c r="A110" s="267"/>
      <c r="B110" s="147" t="s">
        <v>66</v>
      </c>
      <c r="C110" s="108" t="s">
        <v>9</v>
      </c>
      <c r="D110" s="113">
        <v>8.0000000000000002E-3</v>
      </c>
      <c r="E110" s="173">
        <v>8.0000000000000004E-4</v>
      </c>
      <c r="F110" s="108" t="s">
        <v>126</v>
      </c>
    </row>
    <row r="111" spans="1:6">
      <c r="A111" s="267"/>
      <c r="B111" s="147" t="s">
        <v>67</v>
      </c>
      <c r="C111" s="108" t="s">
        <v>9</v>
      </c>
      <c r="D111" s="113">
        <v>0.03</v>
      </c>
      <c r="E111" s="173">
        <v>2E-3</v>
      </c>
      <c r="F111" s="108" t="s">
        <v>126</v>
      </c>
    </row>
    <row r="112" spans="1:6">
      <c r="A112" s="267"/>
      <c r="B112" s="147" t="s">
        <v>68</v>
      </c>
      <c r="C112" s="108" t="s">
        <v>9</v>
      </c>
      <c r="D112" s="113">
        <v>8.0000000000000002E-3</v>
      </c>
      <c r="E112" s="173">
        <v>8.0000000000000004E-4</v>
      </c>
      <c r="F112" s="108" t="s">
        <v>126</v>
      </c>
    </row>
    <row r="113" spans="1:6">
      <c r="A113" s="267"/>
      <c r="B113" s="147" t="s">
        <v>69</v>
      </c>
      <c r="C113" s="108" t="s">
        <v>9</v>
      </c>
      <c r="D113" s="113" t="s">
        <v>99</v>
      </c>
      <c r="E113" s="173">
        <v>1E-4</v>
      </c>
      <c r="F113" s="108" t="s">
        <v>126</v>
      </c>
    </row>
    <row r="114" spans="1:6">
      <c r="A114" s="267"/>
      <c r="B114" s="147" t="s">
        <v>70</v>
      </c>
      <c r="C114" s="108" t="s">
        <v>9</v>
      </c>
      <c r="D114" s="113">
        <v>0.6</v>
      </c>
      <c r="E114" s="173">
        <v>0.06</v>
      </c>
      <c r="F114" s="128" t="s">
        <v>126</v>
      </c>
    </row>
    <row r="115" spans="1:6">
      <c r="A115" s="267"/>
      <c r="B115" s="147" t="s">
        <v>71</v>
      </c>
      <c r="C115" s="108" t="s">
        <v>9</v>
      </c>
      <c r="D115" s="113">
        <v>0.4</v>
      </c>
      <c r="E115" s="173">
        <v>0.04</v>
      </c>
      <c r="F115" s="128" t="s">
        <v>126</v>
      </c>
    </row>
    <row r="116" spans="1:6">
      <c r="A116" s="267"/>
      <c r="B116" s="147" t="s">
        <v>72</v>
      </c>
      <c r="C116" s="108" t="s">
        <v>19</v>
      </c>
      <c r="D116" s="113">
        <v>0.06</v>
      </c>
      <c r="E116" s="173">
        <v>6.0000000000000001E-3</v>
      </c>
      <c r="F116" s="128" t="s">
        <v>126</v>
      </c>
    </row>
    <row r="117" spans="1:6">
      <c r="A117" s="267"/>
      <c r="B117" s="147" t="s">
        <v>116</v>
      </c>
      <c r="C117" s="108" t="s">
        <v>9</v>
      </c>
      <c r="D117" s="148" t="s">
        <v>99</v>
      </c>
      <c r="E117" s="173">
        <v>1E-3</v>
      </c>
      <c r="F117" s="128" t="s">
        <v>126</v>
      </c>
    </row>
    <row r="118" spans="1:6">
      <c r="A118" s="267"/>
      <c r="B118" s="147" t="s">
        <v>117</v>
      </c>
      <c r="C118" s="108" t="s">
        <v>9</v>
      </c>
      <c r="D118" s="138">
        <v>7.0000000000000007E-2</v>
      </c>
      <c r="E118" s="173">
        <v>7.0000000000000001E-3</v>
      </c>
      <c r="F118" s="128" t="s">
        <v>126</v>
      </c>
    </row>
    <row r="119" spans="1:6">
      <c r="A119" s="267"/>
      <c r="B119" s="147" t="s">
        <v>118</v>
      </c>
      <c r="C119" s="108" t="s">
        <v>9</v>
      </c>
      <c r="D119" s="138">
        <v>0.02</v>
      </c>
      <c r="E119" s="173">
        <v>2.0000000000000001E-4</v>
      </c>
      <c r="F119" s="128" t="s">
        <v>126</v>
      </c>
    </row>
    <row r="120" spans="1:6">
      <c r="A120" s="267"/>
      <c r="B120" s="147" t="s">
        <v>73</v>
      </c>
      <c r="C120" s="108" t="s">
        <v>19</v>
      </c>
      <c r="D120" s="138">
        <v>2E-3</v>
      </c>
      <c r="E120" s="173">
        <v>2.0000000000000001E-4</v>
      </c>
      <c r="F120" s="128" t="s">
        <v>126</v>
      </c>
    </row>
    <row r="121" spans="1:6">
      <c r="A121" s="267"/>
      <c r="B121" s="147" t="s">
        <v>119</v>
      </c>
      <c r="C121" s="108" t="s">
        <v>19</v>
      </c>
      <c r="D121" s="138">
        <v>4.0000000000000002E-4</v>
      </c>
      <c r="E121" s="173">
        <v>3.0000000000000001E-5</v>
      </c>
      <c r="F121" s="128" t="s">
        <v>126</v>
      </c>
    </row>
    <row r="122" spans="1:6">
      <c r="A122" s="267"/>
      <c r="B122" s="147" t="s">
        <v>74</v>
      </c>
      <c r="C122" s="108" t="s">
        <v>9</v>
      </c>
      <c r="D122" s="138">
        <v>0.2</v>
      </c>
      <c r="E122" s="173">
        <v>0.02</v>
      </c>
      <c r="F122" s="128" t="s">
        <v>126</v>
      </c>
    </row>
    <row r="123" spans="1:6">
      <c r="A123" s="267"/>
      <c r="B123" s="147" t="s">
        <v>120</v>
      </c>
      <c r="C123" s="108" t="s">
        <v>9</v>
      </c>
      <c r="D123" s="138">
        <v>2E-3</v>
      </c>
      <c r="E123" s="173">
        <v>2.0000000000000001E-4</v>
      </c>
      <c r="F123" s="128" t="s">
        <v>126</v>
      </c>
    </row>
    <row r="124" spans="1:6">
      <c r="A124" s="267"/>
      <c r="B124" s="147" t="s">
        <v>75</v>
      </c>
      <c r="C124" s="108" t="s">
        <v>9</v>
      </c>
      <c r="D124" s="138">
        <v>5.0000000000000002E-5</v>
      </c>
      <c r="E124" s="173">
        <v>5.0000000000000004E-6</v>
      </c>
      <c r="F124" s="128" t="s">
        <v>126</v>
      </c>
    </row>
    <row r="125" spans="1:6">
      <c r="A125" s="267"/>
      <c r="B125" s="147" t="s">
        <v>76</v>
      </c>
      <c r="C125" s="108" t="s">
        <v>9</v>
      </c>
      <c r="D125" s="138">
        <v>0.08</v>
      </c>
      <c r="E125" s="173">
        <v>1E-3</v>
      </c>
      <c r="F125" s="128" t="s">
        <v>126</v>
      </c>
    </row>
    <row r="126" spans="1:6">
      <c r="A126" s="267"/>
      <c r="B126" s="147" t="s">
        <v>77</v>
      </c>
      <c r="C126" s="108" t="s">
        <v>9</v>
      </c>
      <c r="D126" s="138">
        <v>1</v>
      </c>
      <c r="E126" s="173">
        <v>3.0000000000000001E-3</v>
      </c>
      <c r="F126" s="128" t="s">
        <v>126</v>
      </c>
    </row>
    <row r="127" spans="1:6">
      <c r="A127" s="267"/>
      <c r="B127" s="147" t="s">
        <v>121</v>
      </c>
      <c r="C127" s="108" t="s">
        <v>19</v>
      </c>
      <c r="D127" s="138">
        <v>4.0000000000000001E-3</v>
      </c>
      <c r="E127" s="173">
        <v>3.0000000000000001E-5</v>
      </c>
      <c r="F127" s="128" t="s">
        <v>126</v>
      </c>
    </row>
    <row r="128" spans="1:6">
      <c r="A128" s="267"/>
      <c r="B128" s="147" t="s">
        <v>122</v>
      </c>
      <c r="C128" s="108" t="s">
        <v>19</v>
      </c>
      <c r="D128" s="138">
        <v>0.02</v>
      </c>
      <c r="E128" s="173">
        <v>2E-3</v>
      </c>
      <c r="F128" s="128" t="s">
        <v>126</v>
      </c>
    </row>
    <row r="129" spans="1:6" ht="18.5" thickBot="1">
      <c r="A129" s="268"/>
      <c r="B129" s="131" t="s">
        <v>123</v>
      </c>
      <c r="C129" s="115" t="s">
        <v>19</v>
      </c>
      <c r="D129" s="149">
        <v>0.03</v>
      </c>
      <c r="E129" s="173">
        <v>2.9999999999999997E-4</v>
      </c>
      <c r="F129" s="133" t="s">
        <v>126</v>
      </c>
    </row>
    <row r="130" spans="1:6" ht="18.5" thickBot="1">
      <c r="A130" s="269" t="s">
        <v>78</v>
      </c>
      <c r="B130" s="270"/>
      <c r="C130" s="270"/>
      <c r="D130" s="270"/>
      <c r="E130" s="299"/>
      <c r="F130" s="143"/>
    </row>
    <row r="131" spans="1:6" ht="18.75" customHeight="1">
      <c r="A131" s="285" t="s">
        <v>79</v>
      </c>
      <c r="B131" s="285"/>
      <c r="C131" s="285"/>
      <c r="D131" s="285"/>
      <c r="E131" s="285"/>
      <c r="F131" s="3"/>
    </row>
    <row r="132" spans="1:6">
      <c r="A132" s="285" t="s">
        <v>80</v>
      </c>
      <c r="B132" s="285"/>
      <c r="C132" s="285"/>
      <c r="D132" s="285"/>
      <c r="E132" s="285"/>
      <c r="F132" s="3"/>
    </row>
    <row r="133" spans="1:6">
      <c r="A133" s="284" t="s">
        <v>81</v>
      </c>
      <c r="B133" s="285"/>
      <c r="C133" s="285"/>
      <c r="D133" s="285"/>
      <c r="E133" s="285"/>
      <c r="F133" s="3"/>
    </row>
  </sheetData>
  <mergeCells count="48">
    <mergeCell ref="A1:F1"/>
    <mergeCell ref="A3:E3"/>
    <mergeCell ref="A4:E5"/>
    <mergeCell ref="A7:A44"/>
    <mergeCell ref="B8:B11"/>
    <mergeCell ref="C8:C11"/>
    <mergeCell ref="D8:D11"/>
    <mergeCell ref="E8:E11"/>
    <mergeCell ref="B12:B15"/>
    <mergeCell ref="C12:C15"/>
    <mergeCell ref="D12:D15"/>
    <mergeCell ref="E12:E15"/>
    <mergeCell ref="B16:B19"/>
    <mergeCell ref="C16:C19"/>
    <mergeCell ref="D16:D19"/>
    <mergeCell ref="E16:E19"/>
    <mergeCell ref="B20:B23"/>
    <mergeCell ref="C20:C23"/>
    <mergeCell ref="D20:D23"/>
    <mergeCell ref="E20:E23"/>
    <mergeCell ref="B24:B27"/>
    <mergeCell ref="C24:C27"/>
    <mergeCell ref="D24:D27"/>
    <mergeCell ref="E24:E27"/>
    <mergeCell ref="B30:B33"/>
    <mergeCell ref="C30:C33"/>
    <mergeCell ref="D30:D33"/>
    <mergeCell ref="E30:E33"/>
    <mergeCell ref="B34:B37"/>
    <mergeCell ref="C34:C37"/>
    <mergeCell ref="D34:D37"/>
    <mergeCell ref="E34:E37"/>
    <mergeCell ref="A133:E133"/>
    <mergeCell ref="B38:B41"/>
    <mergeCell ref="C38:C41"/>
    <mergeCell ref="D38:D41"/>
    <mergeCell ref="E38:E41"/>
    <mergeCell ref="A45:A71"/>
    <mergeCell ref="A72:A85"/>
    <mergeCell ref="B72:B75"/>
    <mergeCell ref="C72:C75"/>
    <mergeCell ref="D72:D75"/>
    <mergeCell ref="E72:E75"/>
    <mergeCell ref="A86:A96"/>
    <mergeCell ref="A98:A129"/>
    <mergeCell ref="A130:E130"/>
    <mergeCell ref="A131:E131"/>
    <mergeCell ref="A132:E132"/>
  </mergeCells>
  <phoneticPr fontId="5"/>
  <conditionalFormatting sqref="F24:F28">
    <cfRule type="cellIs" dxfId="194" priority="17" stopIfTrue="1" operator="greaterThanOrEqual">
      <formula>100</formula>
    </cfRule>
    <cfRule type="cellIs" dxfId="193" priority="18" stopIfTrue="1" operator="greaterThanOrEqual">
      <formula>10</formula>
    </cfRule>
    <cfRule type="cellIs" dxfId="192" priority="19" operator="lessThan">
      <formula>10</formula>
    </cfRule>
  </conditionalFormatting>
  <conditionalFormatting sqref="F45">
    <cfRule type="cellIs" dxfId="191" priority="14" stopIfTrue="1" operator="lessThan">
      <formula>0.01</formula>
    </cfRule>
    <cfRule type="cellIs" dxfId="190" priority="15" stopIfTrue="1" operator="lessThan">
      <formula>0.1</formula>
    </cfRule>
    <cfRule type="cellIs" dxfId="189" priority="16" stopIfTrue="1" operator="lessThan">
      <formula>1</formula>
    </cfRule>
  </conditionalFormatting>
  <conditionalFormatting sqref="F45:F71">
    <cfRule type="cellIs" dxfId="188" priority="21" stopIfTrue="1" operator="lessThan">
      <formula>10</formula>
    </cfRule>
    <cfRule type="cellIs" dxfId="187" priority="22" stopIfTrue="1" operator="greaterThanOrEqual">
      <formula>10</formula>
    </cfRule>
  </conditionalFormatting>
  <conditionalFormatting sqref="F47:F71">
    <cfRule type="cellIs" dxfId="186" priority="20" stopIfTrue="1" operator="lessThan">
      <formula>1</formula>
    </cfRule>
  </conditionalFormatting>
  <conditionalFormatting sqref="F76:F78">
    <cfRule type="cellIs" dxfId="185" priority="4" stopIfTrue="1" operator="lessThan">
      <formula>10</formula>
    </cfRule>
  </conditionalFormatting>
  <conditionalFormatting sqref="F76:F79">
    <cfRule type="cellIs" dxfId="184" priority="5" stopIfTrue="1" operator="greaterThanOrEqual">
      <formula>10</formula>
    </cfRule>
  </conditionalFormatting>
  <conditionalFormatting sqref="F79">
    <cfRule type="cellIs" dxfId="183" priority="3" stopIfTrue="1" operator="lessThan">
      <formula>10</formula>
    </cfRule>
  </conditionalFormatting>
  <conditionalFormatting sqref="F81:F85 F87:F129">
    <cfRule type="cellIs" dxfId="182" priority="11" stopIfTrue="1" operator="lessThan">
      <formula>1</formula>
    </cfRule>
  </conditionalFormatting>
  <conditionalFormatting sqref="F81:F129">
    <cfRule type="cellIs" dxfId="181" priority="12" stopIfTrue="1" operator="lessThan">
      <formula>10</formula>
    </cfRule>
    <cfRule type="cellIs" dxfId="180" priority="13" stopIfTrue="1" operator="greaterThanOrEqual">
      <formula>10</formula>
    </cfRule>
  </conditionalFormatting>
  <conditionalFormatting sqref="F84 F121">
    <cfRule type="cellIs" dxfId="179" priority="1" stopIfTrue="1" operator="lessThan">
      <formula>0.001</formula>
    </cfRule>
  </conditionalFormatting>
  <conditionalFormatting sqref="F84:F85 F119:F121 F50:F52 F54:F55 F58:F59 F61:F64 F97 F102:F104 F108:F110 F112:F113 F123:F124 F129">
    <cfRule type="cellIs" dxfId="178" priority="2" stopIfTrue="1" operator="lessThan">
      <formula>0.01</formula>
    </cfRule>
  </conditionalFormatting>
  <conditionalFormatting sqref="F123:F129 F49:F67 F82:F85 F96:F100 F102:F113 F116:F121 F47 F71 F87:F88">
    <cfRule type="cellIs" dxfId="177" priority="10" stopIfTrue="1" operator="lessThan">
      <formula>0.1</formula>
    </cfRule>
  </conditionalFormatting>
  <conditionalFormatting sqref="F124">
    <cfRule type="cellIs" dxfId="176" priority="8" stopIfTrue="1" operator="lessThan">
      <formula>0.0001</formula>
    </cfRule>
    <cfRule type="cellIs" dxfId="175" priority="9" stopIfTrue="1" operator="lessThan">
      <formula>0.001</formula>
    </cfRule>
  </conditionalFormatting>
  <conditionalFormatting sqref="F127">
    <cfRule type="cellIs" dxfId="174" priority="6" stopIfTrue="1" operator="lessThan">
      <formula>0.001</formula>
    </cfRule>
    <cfRule type="cellIs" dxfId="173" priority="7" stopIfTrue="1" operator="lessThan">
      <formula>0.01</formula>
    </cfRule>
  </conditionalFormatting>
  <dataValidations count="1">
    <dataValidation type="list" allowBlank="1" showInputMessage="1" showErrorMessage="1" sqref="C7:C8 C12 C16 C20 C24 C29:C30 C34 C38 C42:C72 C76:C129" xr:uid="{BC3058BB-8283-4FFF-A8F6-45C6295AD017}">
      <formula1>"〇,●,―"</formula1>
    </dataValidation>
  </dataValidations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F03B4-8763-416A-9383-AB1E383E1380}">
  <sheetPr codeName="Sheet11">
    <pageSetUpPr fitToPage="1"/>
  </sheetPr>
  <dimension ref="A1:I133"/>
  <sheetViews>
    <sheetView zoomScale="70" zoomScaleNormal="70" workbookViewId="0">
      <pane ySplit="6" topLeftCell="A7" activePane="bottomLeft" state="frozen"/>
      <selection sqref="A1:F1"/>
      <selection pane="bottomLeft" sqref="A1:G1"/>
    </sheetView>
  </sheetViews>
  <sheetFormatPr defaultRowHeight="18"/>
  <cols>
    <col min="2" max="2" width="29.33203125" bestFit="1" customWidth="1"/>
    <col min="4" max="4" width="15.5" bestFit="1" customWidth="1"/>
    <col min="6" max="6" width="17.33203125" customWidth="1"/>
    <col min="7" max="7" width="22" bestFit="1" customWidth="1"/>
    <col min="8" max="8" width="24.75" bestFit="1" customWidth="1"/>
    <col min="9" max="9" width="22" bestFit="1" customWidth="1"/>
  </cols>
  <sheetData>
    <row r="1" spans="1:9" ht="23">
      <c r="A1" s="224" t="s">
        <v>133</v>
      </c>
      <c r="B1" s="224"/>
      <c r="C1" s="224"/>
      <c r="D1" s="224"/>
      <c r="E1" s="224"/>
      <c r="F1" s="224"/>
      <c r="G1" s="224"/>
      <c r="H1" s="96"/>
      <c r="I1" s="96"/>
    </row>
    <row r="2" spans="1:9" ht="18.5" thickBot="1">
      <c r="A2" s="1"/>
      <c r="B2" s="2"/>
      <c r="C2" s="50"/>
      <c r="D2" s="1"/>
      <c r="E2" s="1"/>
      <c r="F2" s="1"/>
      <c r="G2" s="3"/>
      <c r="H2" s="1"/>
      <c r="I2" s="3"/>
    </row>
    <row r="3" spans="1:9">
      <c r="A3" s="272" t="s">
        <v>0</v>
      </c>
      <c r="B3" s="273"/>
      <c r="C3" s="273"/>
      <c r="D3" s="273"/>
      <c r="E3" s="273"/>
      <c r="F3" s="97" t="s">
        <v>134</v>
      </c>
      <c r="G3" s="97" t="s">
        <v>82</v>
      </c>
      <c r="H3" s="97" t="s">
        <v>135</v>
      </c>
      <c r="I3" s="188" t="s">
        <v>136</v>
      </c>
    </row>
    <row r="4" spans="1:9" ht="18.5" thickBot="1">
      <c r="A4" s="275" t="s">
        <v>1</v>
      </c>
      <c r="B4" s="276"/>
      <c r="C4" s="276"/>
      <c r="D4" s="276"/>
      <c r="E4" s="276"/>
      <c r="F4" s="98" t="s">
        <v>172</v>
      </c>
      <c r="G4" s="98" t="s">
        <v>131</v>
      </c>
      <c r="H4" s="98" t="s">
        <v>165</v>
      </c>
      <c r="I4" s="189" t="s">
        <v>131</v>
      </c>
    </row>
    <row r="5" spans="1:9" ht="19" thickTop="1" thickBot="1">
      <c r="A5" s="278"/>
      <c r="B5" s="279"/>
      <c r="C5" s="279"/>
      <c r="D5" s="279"/>
      <c r="E5" s="279"/>
      <c r="F5" s="99" t="s">
        <v>137</v>
      </c>
      <c r="G5" s="99" t="s">
        <v>83</v>
      </c>
      <c r="H5" s="99" t="s">
        <v>173</v>
      </c>
      <c r="I5" s="190" t="s">
        <v>139</v>
      </c>
    </row>
    <row r="6" spans="1:9" ht="38.5" thickBot="1">
      <c r="A6" s="19" t="s">
        <v>2</v>
      </c>
      <c r="B6" s="40" t="s">
        <v>3</v>
      </c>
      <c r="C6" s="43" t="s">
        <v>4</v>
      </c>
      <c r="D6" s="41" t="s">
        <v>5</v>
      </c>
      <c r="E6" s="42" t="s">
        <v>6</v>
      </c>
      <c r="F6" s="223"/>
      <c r="G6" s="100" t="s">
        <v>98</v>
      </c>
      <c r="H6" s="100" t="s">
        <v>140</v>
      </c>
      <c r="I6" s="191" t="s">
        <v>98</v>
      </c>
    </row>
    <row r="7" spans="1:9" ht="18.75" customHeight="1">
      <c r="A7" s="234" t="s">
        <v>87</v>
      </c>
      <c r="B7" s="39" t="s">
        <v>86</v>
      </c>
      <c r="C7" s="221" t="s">
        <v>9</v>
      </c>
      <c r="D7" s="218"/>
      <c r="E7" s="219"/>
      <c r="F7" s="103">
        <v>45692</v>
      </c>
      <c r="G7" s="103">
        <v>45692</v>
      </c>
      <c r="H7" s="103">
        <v>45692</v>
      </c>
      <c r="I7" s="192">
        <v>45692</v>
      </c>
    </row>
    <row r="8" spans="1:9">
      <c r="A8" s="234"/>
      <c r="B8" s="236" t="s">
        <v>85</v>
      </c>
      <c r="C8" s="281" t="s">
        <v>9</v>
      </c>
      <c r="D8" s="240"/>
      <c r="E8" s="243"/>
      <c r="F8" s="105">
        <v>0.43055555555555558</v>
      </c>
      <c r="G8" s="105">
        <v>0.34375</v>
      </c>
      <c r="H8" s="105">
        <v>0.3298611111111111</v>
      </c>
      <c r="I8" s="193">
        <v>0.4513888888888889</v>
      </c>
    </row>
    <row r="9" spans="1:9">
      <c r="A9" s="234"/>
      <c r="B9" s="236"/>
      <c r="C9" s="282"/>
      <c r="D9" s="241"/>
      <c r="E9" s="244"/>
      <c r="F9" s="105">
        <v>0.68055555555555558</v>
      </c>
      <c r="G9" s="105">
        <v>0.58680555555555558</v>
      </c>
      <c r="H9" s="105">
        <v>0.57291666666666663</v>
      </c>
      <c r="I9" s="193">
        <v>0.69791666666666663</v>
      </c>
    </row>
    <row r="10" spans="1:9">
      <c r="A10" s="234"/>
      <c r="B10" s="236"/>
      <c r="C10" s="282"/>
      <c r="D10" s="241"/>
      <c r="E10" s="244"/>
      <c r="F10" s="105">
        <v>0.88194444444444442</v>
      </c>
      <c r="G10" s="105">
        <v>0.83680555555555558</v>
      </c>
      <c r="H10" s="105">
        <v>0.82986111111111116</v>
      </c>
      <c r="I10" s="193">
        <v>0.88888888888888884</v>
      </c>
    </row>
    <row r="11" spans="1:9">
      <c r="A11" s="234"/>
      <c r="B11" s="236"/>
      <c r="C11" s="283"/>
      <c r="D11" s="242"/>
      <c r="E11" s="245"/>
      <c r="F11" s="105">
        <v>0.13541666666666666</v>
      </c>
      <c r="G11" s="105">
        <v>9.375E-2</v>
      </c>
      <c r="H11" s="105">
        <v>9.0277777777777776E-2</v>
      </c>
      <c r="I11" s="193">
        <v>0.14583333333333334</v>
      </c>
    </row>
    <row r="12" spans="1:9">
      <c r="A12" s="234"/>
      <c r="B12" s="246" t="s">
        <v>88</v>
      </c>
      <c r="C12" s="281" t="s">
        <v>9</v>
      </c>
      <c r="D12" s="240"/>
      <c r="E12" s="243"/>
      <c r="F12" s="108" t="s">
        <v>124</v>
      </c>
      <c r="G12" s="108" t="s">
        <v>124</v>
      </c>
      <c r="H12" s="108" t="s">
        <v>124</v>
      </c>
      <c r="I12" s="194" t="s">
        <v>124</v>
      </c>
    </row>
    <row r="13" spans="1:9">
      <c r="A13" s="234"/>
      <c r="B13" s="246"/>
      <c r="C13" s="282"/>
      <c r="D13" s="241"/>
      <c r="E13" s="244"/>
      <c r="F13" s="108" t="s">
        <v>124</v>
      </c>
      <c r="G13" s="108" t="s">
        <v>124</v>
      </c>
      <c r="H13" s="108" t="s">
        <v>124</v>
      </c>
      <c r="I13" s="194" t="s">
        <v>124</v>
      </c>
    </row>
    <row r="14" spans="1:9">
      <c r="A14" s="234"/>
      <c r="B14" s="246"/>
      <c r="C14" s="282"/>
      <c r="D14" s="241"/>
      <c r="E14" s="244"/>
      <c r="F14" s="108" t="s">
        <v>124</v>
      </c>
      <c r="G14" s="108" t="s">
        <v>124</v>
      </c>
      <c r="H14" s="108" t="s">
        <v>124</v>
      </c>
      <c r="I14" s="194" t="s">
        <v>124</v>
      </c>
    </row>
    <row r="15" spans="1:9">
      <c r="A15" s="234"/>
      <c r="B15" s="246"/>
      <c r="C15" s="283"/>
      <c r="D15" s="242"/>
      <c r="E15" s="245"/>
      <c r="F15" s="108" t="s">
        <v>124</v>
      </c>
      <c r="G15" s="108" t="s">
        <v>124</v>
      </c>
      <c r="H15" s="108" t="s">
        <v>124</v>
      </c>
      <c r="I15" s="194" t="s">
        <v>124</v>
      </c>
    </row>
    <row r="16" spans="1:9">
      <c r="A16" s="234"/>
      <c r="B16" s="246" t="s">
        <v>89</v>
      </c>
      <c r="C16" s="281" t="s">
        <v>9</v>
      </c>
      <c r="D16" s="240"/>
      <c r="E16" s="243"/>
      <c r="F16" s="110">
        <v>7.2</v>
      </c>
      <c r="G16" s="110">
        <v>3.3</v>
      </c>
      <c r="H16" s="110">
        <v>3.5</v>
      </c>
      <c r="I16" s="195">
        <v>6.7</v>
      </c>
    </row>
    <row r="17" spans="1:9">
      <c r="A17" s="234"/>
      <c r="B17" s="246"/>
      <c r="C17" s="282"/>
      <c r="D17" s="241"/>
      <c r="E17" s="244"/>
      <c r="F17" s="110">
        <v>4</v>
      </c>
      <c r="G17" s="110">
        <v>6</v>
      </c>
      <c r="H17" s="110">
        <v>8.6</v>
      </c>
      <c r="I17" s="195">
        <v>5.0999999999999996</v>
      </c>
    </row>
    <row r="18" spans="1:9">
      <c r="A18" s="234"/>
      <c r="B18" s="246"/>
      <c r="C18" s="282"/>
      <c r="D18" s="241"/>
      <c r="E18" s="244"/>
      <c r="F18" s="110">
        <v>2.2000000000000002</v>
      </c>
      <c r="G18" s="110">
        <v>2.5</v>
      </c>
      <c r="H18" s="110">
        <v>3.2</v>
      </c>
      <c r="I18" s="195">
        <v>2.8</v>
      </c>
    </row>
    <row r="19" spans="1:9">
      <c r="A19" s="234"/>
      <c r="B19" s="246"/>
      <c r="C19" s="283"/>
      <c r="D19" s="242"/>
      <c r="E19" s="245"/>
      <c r="F19" s="110">
        <v>0.6</v>
      </c>
      <c r="G19" s="110">
        <v>2</v>
      </c>
      <c r="H19" s="110">
        <v>2</v>
      </c>
      <c r="I19" s="195">
        <v>0.7</v>
      </c>
    </row>
    <row r="20" spans="1:9">
      <c r="A20" s="234"/>
      <c r="B20" s="246" t="s">
        <v>90</v>
      </c>
      <c r="C20" s="281" t="s">
        <v>9</v>
      </c>
      <c r="D20" s="240"/>
      <c r="E20" s="243"/>
      <c r="F20" s="110">
        <v>8</v>
      </c>
      <c r="G20" s="110">
        <v>14.3</v>
      </c>
      <c r="H20" s="110">
        <v>8.6999999999999993</v>
      </c>
      <c r="I20" s="195">
        <v>10</v>
      </c>
    </row>
    <row r="21" spans="1:9">
      <c r="A21" s="234"/>
      <c r="B21" s="246"/>
      <c r="C21" s="282"/>
      <c r="D21" s="241"/>
      <c r="E21" s="244"/>
      <c r="F21" s="110">
        <v>8.8000000000000007</v>
      </c>
      <c r="G21" s="110">
        <v>15.4</v>
      </c>
      <c r="H21" s="110">
        <v>11.2</v>
      </c>
      <c r="I21" s="195">
        <v>9.5</v>
      </c>
    </row>
    <row r="22" spans="1:9">
      <c r="A22" s="234"/>
      <c r="B22" s="246"/>
      <c r="C22" s="282"/>
      <c r="D22" s="241"/>
      <c r="E22" s="244"/>
      <c r="F22" s="110">
        <v>4.7</v>
      </c>
      <c r="G22" s="110">
        <v>13.3</v>
      </c>
      <c r="H22" s="110">
        <v>7.5</v>
      </c>
      <c r="I22" s="195">
        <v>7.2</v>
      </c>
    </row>
    <row r="23" spans="1:9">
      <c r="A23" s="234"/>
      <c r="B23" s="246"/>
      <c r="C23" s="283"/>
      <c r="D23" s="242"/>
      <c r="E23" s="245"/>
      <c r="F23" s="110">
        <v>3.5</v>
      </c>
      <c r="G23" s="110">
        <v>13.4</v>
      </c>
      <c r="H23" s="110">
        <v>8.1999999999999993</v>
      </c>
      <c r="I23" s="195">
        <v>6.2</v>
      </c>
    </row>
    <row r="24" spans="1:9" ht="18.75" customHeight="1">
      <c r="A24" s="234"/>
      <c r="B24" s="247" t="s">
        <v>129</v>
      </c>
      <c r="C24" s="281" t="s">
        <v>9</v>
      </c>
      <c r="D24" s="240"/>
      <c r="E24" s="300"/>
      <c r="F24" s="108">
        <v>0.24</v>
      </c>
      <c r="G24" s="108">
        <v>0</v>
      </c>
      <c r="H24" s="108">
        <v>0.28999999999999998</v>
      </c>
      <c r="I24" s="194">
        <v>0</v>
      </c>
    </row>
    <row r="25" spans="1:9">
      <c r="A25" s="234"/>
      <c r="B25" s="248"/>
      <c r="C25" s="282"/>
      <c r="D25" s="241"/>
      <c r="E25" s="301"/>
      <c r="F25" s="108">
        <v>0.24</v>
      </c>
      <c r="G25" s="108">
        <v>0</v>
      </c>
      <c r="H25" s="108">
        <v>0.22</v>
      </c>
      <c r="I25" s="194">
        <v>0.74</v>
      </c>
    </row>
    <row r="26" spans="1:9">
      <c r="A26" s="234"/>
      <c r="B26" s="248"/>
      <c r="C26" s="282"/>
      <c r="D26" s="241"/>
      <c r="E26" s="301"/>
      <c r="F26" s="108" t="s">
        <v>126</v>
      </c>
      <c r="G26" s="108" t="s">
        <v>126</v>
      </c>
      <c r="H26" s="108" t="s">
        <v>126</v>
      </c>
      <c r="I26" s="194" t="s">
        <v>126</v>
      </c>
    </row>
    <row r="27" spans="1:9">
      <c r="A27" s="234"/>
      <c r="B27" s="249"/>
      <c r="C27" s="283"/>
      <c r="D27" s="242"/>
      <c r="E27" s="302"/>
      <c r="F27" s="108" t="s">
        <v>126</v>
      </c>
      <c r="G27" s="108" t="s">
        <v>126</v>
      </c>
      <c r="H27" s="108" t="s">
        <v>126</v>
      </c>
      <c r="I27" s="194" t="s">
        <v>126</v>
      </c>
    </row>
    <row r="28" spans="1:9">
      <c r="A28" s="234"/>
      <c r="B28" s="220" t="s">
        <v>127</v>
      </c>
      <c r="C28" s="221" t="s">
        <v>128</v>
      </c>
      <c r="D28" s="218"/>
      <c r="E28" s="219"/>
      <c r="F28" s="108">
        <v>0.24</v>
      </c>
      <c r="G28" s="108">
        <v>0</v>
      </c>
      <c r="H28" s="108">
        <v>0.26</v>
      </c>
      <c r="I28" s="194">
        <v>0.37</v>
      </c>
    </row>
    <row r="29" spans="1:9">
      <c r="A29" s="234"/>
      <c r="B29" s="220" t="s">
        <v>91</v>
      </c>
      <c r="C29" s="108" t="s">
        <v>9</v>
      </c>
      <c r="D29" s="34"/>
      <c r="E29" s="35"/>
      <c r="F29" s="108" t="s">
        <v>130</v>
      </c>
      <c r="G29" s="108" t="s">
        <v>130</v>
      </c>
      <c r="H29" s="108" t="s">
        <v>130</v>
      </c>
      <c r="I29" s="194" t="s">
        <v>130</v>
      </c>
    </row>
    <row r="30" spans="1:9">
      <c r="A30" s="234"/>
      <c r="B30" s="246" t="s">
        <v>92</v>
      </c>
      <c r="C30" s="281" t="s">
        <v>9</v>
      </c>
      <c r="D30" s="240"/>
      <c r="E30" s="243"/>
      <c r="F30" s="112" t="s">
        <v>125</v>
      </c>
      <c r="G30" s="112" t="s">
        <v>125</v>
      </c>
      <c r="H30" s="112" t="s">
        <v>125</v>
      </c>
      <c r="I30" s="196" t="s">
        <v>125</v>
      </c>
    </row>
    <row r="31" spans="1:9">
      <c r="A31" s="234"/>
      <c r="B31" s="246"/>
      <c r="C31" s="282"/>
      <c r="D31" s="241"/>
      <c r="E31" s="244"/>
      <c r="F31" s="112" t="s">
        <v>125</v>
      </c>
      <c r="G31" s="112" t="s">
        <v>125</v>
      </c>
      <c r="H31" s="112" t="s">
        <v>125</v>
      </c>
      <c r="I31" s="196" t="s">
        <v>125</v>
      </c>
    </row>
    <row r="32" spans="1:9">
      <c r="A32" s="234"/>
      <c r="B32" s="246"/>
      <c r="C32" s="282"/>
      <c r="D32" s="241"/>
      <c r="E32" s="244"/>
      <c r="F32" s="112" t="s">
        <v>125</v>
      </c>
      <c r="G32" s="112" t="s">
        <v>125</v>
      </c>
      <c r="H32" s="112" t="s">
        <v>125</v>
      </c>
      <c r="I32" s="196" t="s">
        <v>125</v>
      </c>
    </row>
    <row r="33" spans="1:9">
      <c r="A33" s="234"/>
      <c r="B33" s="246"/>
      <c r="C33" s="283"/>
      <c r="D33" s="242"/>
      <c r="E33" s="245"/>
      <c r="F33" s="112" t="s">
        <v>125</v>
      </c>
      <c r="G33" s="112" t="s">
        <v>125</v>
      </c>
      <c r="H33" s="112" t="s">
        <v>125</v>
      </c>
      <c r="I33" s="196" t="s">
        <v>125</v>
      </c>
    </row>
    <row r="34" spans="1:9">
      <c r="A34" s="234"/>
      <c r="B34" s="246" t="s">
        <v>93</v>
      </c>
      <c r="C34" s="281" t="s">
        <v>9</v>
      </c>
      <c r="D34" s="240"/>
      <c r="E34" s="243"/>
      <c r="F34" s="108">
        <v>381</v>
      </c>
      <c r="G34" s="108">
        <v>381</v>
      </c>
      <c r="H34" s="108">
        <v>381</v>
      </c>
      <c r="I34" s="194">
        <v>381</v>
      </c>
    </row>
    <row r="35" spans="1:9">
      <c r="A35" s="234"/>
      <c r="B35" s="246"/>
      <c r="C35" s="282"/>
      <c r="D35" s="241"/>
      <c r="E35" s="244"/>
      <c r="F35" s="108">
        <v>381</v>
      </c>
      <c r="G35" s="108">
        <v>381</v>
      </c>
      <c r="H35" s="108">
        <v>381</v>
      </c>
      <c r="I35" s="194">
        <v>381</v>
      </c>
    </row>
    <row r="36" spans="1:9">
      <c r="A36" s="234"/>
      <c r="B36" s="246"/>
      <c r="C36" s="282"/>
      <c r="D36" s="241"/>
      <c r="E36" s="244"/>
      <c r="F36" s="108">
        <v>381</v>
      </c>
      <c r="G36" s="108">
        <v>381</v>
      </c>
      <c r="H36" s="108">
        <v>381</v>
      </c>
      <c r="I36" s="194">
        <v>381</v>
      </c>
    </row>
    <row r="37" spans="1:9">
      <c r="A37" s="234"/>
      <c r="B37" s="246"/>
      <c r="C37" s="283"/>
      <c r="D37" s="242"/>
      <c r="E37" s="245"/>
      <c r="F37" s="108">
        <v>381</v>
      </c>
      <c r="G37" s="108">
        <v>381</v>
      </c>
      <c r="H37" s="108">
        <v>381</v>
      </c>
      <c r="I37" s="194">
        <v>381</v>
      </c>
    </row>
    <row r="38" spans="1:9">
      <c r="A38" s="234"/>
      <c r="B38" s="246" t="s">
        <v>94</v>
      </c>
      <c r="C38" s="281" t="s">
        <v>9</v>
      </c>
      <c r="D38" s="240"/>
      <c r="E38" s="243"/>
      <c r="F38" s="108">
        <v>210</v>
      </c>
      <c r="G38" s="108">
        <v>210</v>
      </c>
      <c r="H38" s="108">
        <v>210</v>
      </c>
      <c r="I38" s="194">
        <v>210</v>
      </c>
    </row>
    <row r="39" spans="1:9">
      <c r="A39" s="234"/>
      <c r="B39" s="246"/>
      <c r="C39" s="282"/>
      <c r="D39" s="241"/>
      <c r="E39" s="244"/>
      <c r="F39" s="108">
        <v>210</v>
      </c>
      <c r="G39" s="108">
        <v>210</v>
      </c>
      <c r="H39" s="108">
        <v>210</v>
      </c>
      <c r="I39" s="194">
        <v>210</v>
      </c>
    </row>
    <row r="40" spans="1:9">
      <c r="A40" s="234"/>
      <c r="B40" s="246"/>
      <c r="C40" s="282"/>
      <c r="D40" s="241"/>
      <c r="E40" s="244"/>
      <c r="F40" s="108">
        <v>210</v>
      </c>
      <c r="G40" s="108">
        <v>210</v>
      </c>
      <c r="H40" s="108">
        <v>210</v>
      </c>
      <c r="I40" s="194">
        <v>210</v>
      </c>
    </row>
    <row r="41" spans="1:9">
      <c r="A41" s="234"/>
      <c r="B41" s="246"/>
      <c r="C41" s="283"/>
      <c r="D41" s="242"/>
      <c r="E41" s="245"/>
      <c r="F41" s="108">
        <v>210</v>
      </c>
      <c r="G41" s="108">
        <v>210</v>
      </c>
      <c r="H41" s="108">
        <v>210</v>
      </c>
      <c r="I41" s="194">
        <v>210</v>
      </c>
    </row>
    <row r="42" spans="1:9">
      <c r="A42" s="234"/>
      <c r="B42" s="220" t="s">
        <v>95</v>
      </c>
      <c r="C42" s="108" t="s">
        <v>9</v>
      </c>
      <c r="D42" s="113" t="s">
        <v>99</v>
      </c>
      <c r="E42" s="114">
        <v>10</v>
      </c>
      <c r="F42" s="112">
        <v>25</v>
      </c>
      <c r="G42" s="112">
        <v>76</v>
      </c>
      <c r="H42" s="112">
        <v>54</v>
      </c>
      <c r="I42" s="196">
        <v>49</v>
      </c>
    </row>
    <row r="43" spans="1:9">
      <c r="A43" s="234"/>
      <c r="B43" s="220" t="s">
        <v>96</v>
      </c>
      <c r="C43" s="108" t="s">
        <v>9</v>
      </c>
      <c r="D43" s="34"/>
      <c r="E43" s="35"/>
      <c r="F43" s="112">
        <v>16</v>
      </c>
      <c r="G43" s="112">
        <v>5</v>
      </c>
      <c r="H43" s="112">
        <v>3</v>
      </c>
      <c r="I43" s="196">
        <v>4</v>
      </c>
    </row>
    <row r="44" spans="1:9" ht="18.5" thickBot="1">
      <c r="A44" s="235"/>
      <c r="B44" s="44" t="s">
        <v>97</v>
      </c>
      <c r="C44" s="115" t="s">
        <v>9</v>
      </c>
      <c r="D44" s="45"/>
      <c r="E44" s="46"/>
      <c r="F44" s="117">
        <v>18</v>
      </c>
      <c r="G44" s="117">
        <v>4</v>
      </c>
      <c r="H44" s="117">
        <v>7</v>
      </c>
      <c r="I44" s="197">
        <v>7</v>
      </c>
    </row>
    <row r="45" spans="1:9" ht="18.75" customHeight="1">
      <c r="A45" s="252" t="s">
        <v>7</v>
      </c>
      <c r="B45" s="118" t="s">
        <v>8</v>
      </c>
      <c r="C45" s="119" t="s">
        <v>9</v>
      </c>
      <c r="D45" s="120">
        <v>3.0000000000000001E-3</v>
      </c>
      <c r="E45" s="121">
        <v>2.9999999999999997E-4</v>
      </c>
      <c r="F45" s="123" t="s">
        <v>143</v>
      </c>
      <c r="G45" s="123" t="s">
        <v>143</v>
      </c>
      <c r="H45" s="123" t="s">
        <v>143</v>
      </c>
      <c r="I45" s="198" t="s">
        <v>143</v>
      </c>
    </row>
    <row r="46" spans="1:9">
      <c r="A46" s="234"/>
      <c r="B46" s="124" t="s">
        <v>10</v>
      </c>
      <c r="C46" s="108" t="s">
        <v>9</v>
      </c>
      <c r="D46" s="125" t="s">
        <v>12</v>
      </c>
      <c r="E46" s="126">
        <v>0.1</v>
      </c>
      <c r="F46" s="128" t="s">
        <v>144</v>
      </c>
      <c r="G46" s="128" t="s">
        <v>144</v>
      </c>
      <c r="H46" s="128" t="s">
        <v>144</v>
      </c>
      <c r="I46" s="199" t="s">
        <v>144</v>
      </c>
    </row>
    <row r="47" spans="1:9">
      <c r="A47" s="234"/>
      <c r="B47" s="124" t="s">
        <v>13</v>
      </c>
      <c r="C47" s="108" t="s">
        <v>9</v>
      </c>
      <c r="D47" s="113">
        <v>0.01</v>
      </c>
      <c r="E47" s="126">
        <v>5.0000000000000001E-3</v>
      </c>
      <c r="F47" s="128" t="s">
        <v>145</v>
      </c>
      <c r="G47" s="128" t="s">
        <v>145</v>
      </c>
      <c r="H47" s="128" t="s">
        <v>145</v>
      </c>
      <c r="I47" s="199" t="s">
        <v>145</v>
      </c>
    </row>
    <row r="48" spans="1:9">
      <c r="A48" s="234"/>
      <c r="B48" s="124" t="s">
        <v>14</v>
      </c>
      <c r="C48" s="108" t="s">
        <v>9</v>
      </c>
      <c r="D48" s="113">
        <v>0.02</v>
      </c>
      <c r="E48" s="126">
        <v>0.01</v>
      </c>
      <c r="F48" s="128" t="s">
        <v>146</v>
      </c>
      <c r="G48" s="128" t="s">
        <v>146</v>
      </c>
      <c r="H48" s="128" t="s">
        <v>146</v>
      </c>
      <c r="I48" s="199" t="s">
        <v>146</v>
      </c>
    </row>
    <row r="49" spans="1:9">
      <c r="A49" s="234"/>
      <c r="B49" s="124" t="s">
        <v>15</v>
      </c>
      <c r="C49" s="108" t="s">
        <v>9</v>
      </c>
      <c r="D49" s="113">
        <v>0.01</v>
      </c>
      <c r="E49" s="126">
        <v>5.0000000000000001E-3</v>
      </c>
      <c r="F49" s="128" t="s">
        <v>145</v>
      </c>
      <c r="G49" s="128" t="s">
        <v>145</v>
      </c>
      <c r="H49" s="128" t="s">
        <v>145</v>
      </c>
      <c r="I49" s="199" t="s">
        <v>145</v>
      </c>
    </row>
    <row r="50" spans="1:9">
      <c r="A50" s="234"/>
      <c r="B50" s="124" t="s">
        <v>16</v>
      </c>
      <c r="C50" s="108" t="s">
        <v>9</v>
      </c>
      <c r="D50" s="113">
        <v>5.0000000000000001E-4</v>
      </c>
      <c r="E50" s="126">
        <v>5.0000000000000001E-4</v>
      </c>
      <c r="F50" s="128" t="s">
        <v>147</v>
      </c>
      <c r="G50" s="128" t="s">
        <v>147</v>
      </c>
      <c r="H50" s="128" t="s">
        <v>147</v>
      </c>
      <c r="I50" s="199" t="s">
        <v>147</v>
      </c>
    </row>
    <row r="51" spans="1:9">
      <c r="A51" s="234"/>
      <c r="B51" s="129" t="s">
        <v>17</v>
      </c>
      <c r="C51" s="108" t="s">
        <v>9</v>
      </c>
      <c r="D51" s="125" t="s">
        <v>12</v>
      </c>
      <c r="E51" s="126">
        <v>5.0000000000000001E-4</v>
      </c>
      <c r="F51" s="128" t="s">
        <v>126</v>
      </c>
      <c r="G51" s="128" t="s">
        <v>126</v>
      </c>
      <c r="H51" s="128" t="s">
        <v>126</v>
      </c>
      <c r="I51" s="199" t="s">
        <v>126</v>
      </c>
    </row>
    <row r="52" spans="1:9">
      <c r="A52" s="234"/>
      <c r="B52" s="124" t="s">
        <v>18</v>
      </c>
      <c r="C52" s="108" t="s">
        <v>9</v>
      </c>
      <c r="D52" s="125" t="s">
        <v>12</v>
      </c>
      <c r="E52" s="126">
        <v>5.0000000000000001E-4</v>
      </c>
      <c r="F52" s="128" t="s">
        <v>126</v>
      </c>
      <c r="G52" s="128" t="s">
        <v>126</v>
      </c>
      <c r="H52" s="128" t="s">
        <v>126</v>
      </c>
      <c r="I52" s="199" t="s">
        <v>126</v>
      </c>
    </row>
    <row r="53" spans="1:9">
      <c r="A53" s="234"/>
      <c r="B53" s="124" t="s">
        <v>20</v>
      </c>
      <c r="C53" s="108" t="s">
        <v>9</v>
      </c>
      <c r="D53" s="125">
        <v>0.02</v>
      </c>
      <c r="E53" s="172">
        <v>2E-3</v>
      </c>
      <c r="F53" s="128" t="s">
        <v>148</v>
      </c>
      <c r="G53" s="128" t="s">
        <v>148</v>
      </c>
      <c r="H53" s="128" t="s">
        <v>148</v>
      </c>
      <c r="I53" s="199" t="s">
        <v>148</v>
      </c>
    </row>
    <row r="54" spans="1:9">
      <c r="A54" s="234"/>
      <c r="B54" s="124" t="s">
        <v>21</v>
      </c>
      <c r="C54" s="108" t="s">
        <v>9</v>
      </c>
      <c r="D54" s="113">
        <v>2E-3</v>
      </c>
      <c r="E54" s="173">
        <v>2.0000000000000001E-4</v>
      </c>
      <c r="F54" s="128" t="s">
        <v>149</v>
      </c>
      <c r="G54" s="128" t="s">
        <v>149</v>
      </c>
      <c r="H54" s="128" t="s">
        <v>149</v>
      </c>
      <c r="I54" s="199" t="s">
        <v>149</v>
      </c>
    </row>
    <row r="55" spans="1:9">
      <c r="A55" s="234"/>
      <c r="B55" s="124" t="s">
        <v>22</v>
      </c>
      <c r="C55" s="108" t="s">
        <v>9</v>
      </c>
      <c r="D55" s="113">
        <v>4.0000000000000001E-3</v>
      </c>
      <c r="E55" s="173">
        <v>4.0000000000000002E-4</v>
      </c>
      <c r="F55" s="128" t="s">
        <v>150</v>
      </c>
      <c r="G55" s="128" t="s">
        <v>150</v>
      </c>
      <c r="H55" s="128" t="s">
        <v>150</v>
      </c>
      <c r="I55" s="199" t="s">
        <v>150</v>
      </c>
    </row>
    <row r="56" spans="1:9">
      <c r="A56" s="234"/>
      <c r="B56" s="124" t="s">
        <v>23</v>
      </c>
      <c r="C56" s="108" t="s">
        <v>9</v>
      </c>
      <c r="D56" s="113">
        <v>0.02</v>
      </c>
      <c r="E56" s="173">
        <v>2E-3</v>
      </c>
      <c r="F56" s="128" t="s">
        <v>148</v>
      </c>
      <c r="G56" s="128" t="s">
        <v>148</v>
      </c>
      <c r="H56" s="128" t="s">
        <v>148</v>
      </c>
      <c r="I56" s="199" t="s">
        <v>148</v>
      </c>
    </row>
    <row r="57" spans="1:9">
      <c r="A57" s="234"/>
      <c r="B57" s="124" t="s">
        <v>24</v>
      </c>
      <c r="C57" s="108" t="s">
        <v>9</v>
      </c>
      <c r="D57" s="113">
        <v>0.04</v>
      </c>
      <c r="E57" s="173">
        <v>4.0000000000000001E-3</v>
      </c>
      <c r="F57" s="128" t="s">
        <v>151</v>
      </c>
      <c r="G57" s="128" t="s">
        <v>151</v>
      </c>
      <c r="H57" s="128" t="s">
        <v>151</v>
      </c>
      <c r="I57" s="199" t="s">
        <v>151</v>
      </c>
    </row>
    <row r="58" spans="1:9">
      <c r="A58" s="234"/>
      <c r="B58" s="124" t="s">
        <v>25</v>
      </c>
      <c r="C58" s="108" t="s">
        <v>9</v>
      </c>
      <c r="D58" s="113">
        <v>1</v>
      </c>
      <c r="E58" s="173">
        <v>5.0000000000000001E-4</v>
      </c>
      <c r="F58" s="128" t="s">
        <v>147</v>
      </c>
      <c r="G58" s="128" t="s">
        <v>147</v>
      </c>
      <c r="H58" s="128" t="s">
        <v>147</v>
      </c>
      <c r="I58" s="199" t="s">
        <v>147</v>
      </c>
    </row>
    <row r="59" spans="1:9">
      <c r="A59" s="234"/>
      <c r="B59" s="124" t="s">
        <v>26</v>
      </c>
      <c r="C59" s="108" t="s">
        <v>9</v>
      </c>
      <c r="D59" s="113">
        <v>6.0000000000000001E-3</v>
      </c>
      <c r="E59" s="173">
        <v>5.9999999999999995E-4</v>
      </c>
      <c r="F59" s="128" t="s">
        <v>152</v>
      </c>
      <c r="G59" s="128" t="s">
        <v>152</v>
      </c>
      <c r="H59" s="128" t="s">
        <v>152</v>
      </c>
      <c r="I59" s="199" t="s">
        <v>152</v>
      </c>
    </row>
    <row r="60" spans="1:9">
      <c r="A60" s="234"/>
      <c r="B60" s="124" t="s">
        <v>27</v>
      </c>
      <c r="C60" s="108" t="s">
        <v>9</v>
      </c>
      <c r="D60" s="113">
        <v>0.01</v>
      </c>
      <c r="E60" s="173">
        <v>1E-3</v>
      </c>
      <c r="F60" s="128" t="s">
        <v>153</v>
      </c>
      <c r="G60" s="128" t="s">
        <v>153</v>
      </c>
      <c r="H60" s="128" t="s">
        <v>153</v>
      </c>
      <c r="I60" s="199" t="s">
        <v>153</v>
      </c>
    </row>
    <row r="61" spans="1:9">
      <c r="A61" s="234"/>
      <c r="B61" s="124" t="s">
        <v>28</v>
      </c>
      <c r="C61" s="108" t="s">
        <v>9</v>
      </c>
      <c r="D61" s="113">
        <v>0.01</v>
      </c>
      <c r="E61" s="173">
        <v>5.0000000000000001E-4</v>
      </c>
      <c r="F61" s="128" t="s">
        <v>147</v>
      </c>
      <c r="G61" s="128" t="s">
        <v>147</v>
      </c>
      <c r="H61" s="128" t="s">
        <v>147</v>
      </c>
      <c r="I61" s="199" t="s">
        <v>147</v>
      </c>
    </row>
    <row r="62" spans="1:9">
      <c r="A62" s="234"/>
      <c r="B62" s="124" t="s">
        <v>29</v>
      </c>
      <c r="C62" s="108" t="s">
        <v>9</v>
      </c>
      <c r="D62" s="113">
        <v>2E-3</v>
      </c>
      <c r="E62" s="173">
        <v>2.0000000000000001E-4</v>
      </c>
      <c r="F62" s="128" t="s">
        <v>149</v>
      </c>
      <c r="G62" s="128" t="s">
        <v>149</v>
      </c>
      <c r="H62" s="128" t="s">
        <v>149</v>
      </c>
      <c r="I62" s="199" t="s">
        <v>149</v>
      </c>
    </row>
    <row r="63" spans="1:9">
      <c r="A63" s="234"/>
      <c r="B63" s="124" t="s">
        <v>30</v>
      </c>
      <c r="C63" s="108" t="s">
        <v>9</v>
      </c>
      <c r="D63" s="113">
        <v>6.0000000000000001E-3</v>
      </c>
      <c r="E63" s="173">
        <v>5.9999999999999995E-4</v>
      </c>
      <c r="F63" s="128" t="s">
        <v>152</v>
      </c>
      <c r="G63" s="128" t="s">
        <v>152</v>
      </c>
      <c r="H63" s="128" t="s">
        <v>152</v>
      </c>
      <c r="I63" s="199" t="s">
        <v>152</v>
      </c>
    </row>
    <row r="64" spans="1:9">
      <c r="A64" s="234"/>
      <c r="B64" s="124" t="s">
        <v>154</v>
      </c>
      <c r="C64" s="108" t="s">
        <v>9</v>
      </c>
      <c r="D64" s="113">
        <v>3.0000000000000001E-3</v>
      </c>
      <c r="E64" s="173">
        <v>2.9999999999999997E-4</v>
      </c>
      <c r="F64" s="128" t="s">
        <v>143</v>
      </c>
      <c r="G64" s="128" t="s">
        <v>143</v>
      </c>
      <c r="H64" s="128" t="s">
        <v>143</v>
      </c>
      <c r="I64" s="199" t="s">
        <v>143</v>
      </c>
    </row>
    <row r="65" spans="1:9">
      <c r="A65" s="234"/>
      <c r="B65" s="124" t="s">
        <v>32</v>
      </c>
      <c r="C65" s="108" t="s">
        <v>9</v>
      </c>
      <c r="D65" s="113">
        <v>0.02</v>
      </c>
      <c r="E65" s="173">
        <v>2E-3</v>
      </c>
      <c r="F65" s="128" t="s">
        <v>148</v>
      </c>
      <c r="G65" s="128" t="s">
        <v>148</v>
      </c>
      <c r="H65" s="128" t="s">
        <v>148</v>
      </c>
      <c r="I65" s="199" t="s">
        <v>148</v>
      </c>
    </row>
    <row r="66" spans="1:9">
      <c r="A66" s="234"/>
      <c r="B66" s="124" t="s">
        <v>33</v>
      </c>
      <c r="C66" s="108" t="s">
        <v>9</v>
      </c>
      <c r="D66" s="113">
        <v>0.01</v>
      </c>
      <c r="E66" s="173">
        <v>1E-3</v>
      </c>
      <c r="F66" s="128" t="s">
        <v>153</v>
      </c>
      <c r="G66" s="128" t="s">
        <v>153</v>
      </c>
      <c r="H66" s="128" t="s">
        <v>153</v>
      </c>
      <c r="I66" s="199" t="s">
        <v>153</v>
      </c>
    </row>
    <row r="67" spans="1:9">
      <c r="A67" s="234"/>
      <c r="B67" s="124" t="s">
        <v>34</v>
      </c>
      <c r="C67" s="108" t="s">
        <v>9</v>
      </c>
      <c r="D67" s="113">
        <v>0.01</v>
      </c>
      <c r="E67" s="173">
        <v>2E-3</v>
      </c>
      <c r="F67" s="128" t="s">
        <v>148</v>
      </c>
      <c r="G67" s="128" t="s">
        <v>148</v>
      </c>
      <c r="H67" s="128" t="s">
        <v>148</v>
      </c>
      <c r="I67" s="199" t="s">
        <v>148</v>
      </c>
    </row>
    <row r="68" spans="1:9">
      <c r="A68" s="234"/>
      <c r="B68" s="130" t="s">
        <v>100</v>
      </c>
      <c r="C68" s="108" t="s">
        <v>9</v>
      </c>
      <c r="D68" s="113">
        <v>10</v>
      </c>
      <c r="E68" s="173">
        <v>0.08</v>
      </c>
      <c r="F68" s="128">
        <v>2</v>
      </c>
      <c r="G68" s="128">
        <v>3.8</v>
      </c>
      <c r="H68" s="128">
        <v>2.8</v>
      </c>
      <c r="I68" s="199">
        <v>3.7</v>
      </c>
    </row>
    <row r="69" spans="1:9">
      <c r="A69" s="234"/>
      <c r="B69" s="124" t="s">
        <v>35</v>
      </c>
      <c r="C69" s="108" t="s">
        <v>9</v>
      </c>
      <c r="D69" s="113">
        <v>0.8</v>
      </c>
      <c r="E69" s="173">
        <v>0.08</v>
      </c>
      <c r="F69" s="128">
        <v>0.09</v>
      </c>
      <c r="G69" s="128">
        <v>0.14000000000000001</v>
      </c>
      <c r="H69" s="128">
        <v>0.1</v>
      </c>
      <c r="I69" s="199">
        <v>0.11</v>
      </c>
    </row>
    <row r="70" spans="1:9">
      <c r="A70" s="234"/>
      <c r="B70" s="124" t="s">
        <v>36</v>
      </c>
      <c r="C70" s="108" t="s">
        <v>9</v>
      </c>
      <c r="D70" s="113">
        <v>1</v>
      </c>
      <c r="E70" s="173">
        <v>0.02</v>
      </c>
      <c r="F70" s="128">
        <v>0.05</v>
      </c>
      <c r="G70" s="128">
        <v>0.08</v>
      </c>
      <c r="H70" s="128">
        <v>0.04</v>
      </c>
      <c r="I70" s="199">
        <v>0.08</v>
      </c>
    </row>
    <row r="71" spans="1:9" ht="18.5" thickBot="1">
      <c r="A71" s="235"/>
      <c r="B71" s="131" t="s">
        <v>101</v>
      </c>
      <c r="C71" s="115" t="s">
        <v>9</v>
      </c>
      <c r="D71" s="132">
        <v>0.05</v>
      </c>
      <c r="E71" s="174">
        <v>5.0000000000000001E-3</v>
      </c>
      <c r="F71" s="133" t="s">
        <v>145</v>
      </c>
      <c r="G71" s="133" t="s">
        <v>145</v>
      </c>
      <c r="H71" s="133" t="s">
        <v>145</v>
      </c>
      <c r="I71" s="200" t="s">
        <v>145</v>
      </c>
    </row>
    <row r="72" spans="1:9" ht="19.5" customHeight="1">
      <c r="A72" s="252" t="s">
        <v>37</v>
      </c>
      <c r="B72" s="286" t="s">
        <v>102</v>
      </c>
      <c r="C72" s="289" t="s">
        <v>9</v>
      </c>
      <c r="D72" s="290" t="s">
        <v>103</v>
      </c>
      <c r="E72" s="296"/>
      <c r="F72" s="134">
        <v>8.1999999999999993</v>
      </c>
      <c r="G72" s="134">
        <v>7.3</v>
      </c>
      <c r="H72" s="134">
        <v>7.7</v>
      </c>
      <c r="I72" s="201">
        <v>7.8</v>
      </c>
    </row>
    <row r="73" spans="1:9">
      <c r="A73" s="234"/>
      <c r="B73" s="287"/>
      <c r="C73" s="282"/>
      <c r="D73" s="291"/>
      <c r="E73" s="297"/>
      <c r="F73" s="135">
        <v>8.6999999999999993</v>
      </c>
      <c r="G73" s="135">
        <v>7.1</v>
      </c>
      <c r="H73" s="135">
        <v>8.1999999999999993</v>
      </c>
      <c r="I73" s="202">
        <v>8.1</v>
      </c>
    </row>
    <row r="74" spans="1:9">
      <c r="A74" s="234"/>
      <c r="B74" s="287"/>
      <c r="C74" s="282"/>
      <c r="D74" s="291"/>
      <c r="E74" s="297"/>
      <c r="F74" s="135">
        <v>8.3000000000000007</v>
      </c>
      <c r="G74" s="135">
        <v>7.3</v>
      </c>
      <c r="H74" s="135">
        <v>8.1</v>
      </c>
      <c r="I74" s="202">
        <v>8</v>
      </c>
    </row>
    <row r="75" spans="1:9">
      <c r="A75" s="234"/>
      <c r="B75" s="288"/>
      <c r="C75" s="283"/>
      <c r="D75" s="292"/>
      <c r="E75" s="298"/>
      <c r="F75" s="135">
        <v>8.1</v>
      </c>
      <c r="G75" s="135">
        <v>7.2</v>
      </c>
      <c r="H75" s="135">
        <v>8.1</v>
      </c>
      <c r="I75" s="202">
        <v>7.8</v>
      </c>
    </row>
    <row r="76" spans="1:9" ht="23">
      <c r="A76" s="234"/>
      <c r="B76" s="124" t="s">
        <v>38</v>
      </c>
      <c r="C76" s="108" t="s">
        <v>9</v>
      </c>
      <c r="D76" s="222" t="s">
        <v>104</v>
      </c>
      <c r="E76" s="173">
        <v>0.5</v>
      </c>
      <c r="F76" s="128">
        <v>14</v>
      </c>
      <c r="G76" s="128">
        <v>8.4</v>
      </c>
      <c r="H76" s="128">
        <v>15</v>
      </c>
      <c r="I76" s="199">
        <v>12</v>
      </c>
    </row>
    <row r="77" spans="1:9" ht="23">
      <c r="A77" s="234"/>
      <c r="B77" s="137" t="s">
        <v>39</v>
      </c>
      <c r="C77" s="108" t="s">
        <v>9</v>
      </c>
      <c r="D77" s="222" t="s">
        <v>105</v>
      </c>
      <c r="E77" s="173">
        <v>0.5</v>
      </c>
      <c r="F77" s="128">
        <v>5.9</v>
      </c>
      <c r="G77" s="128">
        <v>4.9000000000000004</v>
      </c>
      <c r="H77" s="128">
        <v>2.6</v>
      </c>
      <c r="I77" s="199">
        <v>2.2000000000000002</v>
      </c>
    </row>
    <row r="78" spans="1:9">
      <c r="A78" s="234"/>
      <c r="B78" s="124" t="s">
        <v>40</v>
      </c>
      <c r="C78" s="108" t="s">
        <v>9</v>
      </c>
      <c r="D78" s="113" t="s">
        <v>99</v>
      </c>
      <c r="E78" s="173">
        <v>0.5</v>
      </c>
      <c r="F78" s="128">
        <v>8.5</v>
      </c>
      <c r="G78" s="128">
        <v>8.6</v>
      </c>
      <c r="H78" s="128">
        <v>7.1</v>
      </c>
      <c r="I78" s="199">
        <v>6.7</v>
      </c>
    </row>
    <row r="79" spans="1:9" ht="23">
      <c r="A79" s="234"/>
      <c r="B79" s="124" t="s">
        <v>41</v>
      </c>
      <c r="C79" s="108" t="s">
        <v>9</v>
      </c>
      <c r="D79" s="222" t="s">
        <v>107</v>
      </c>
      <c r="E79" s="173">
        <v>1</v>
      </c>
      <c r="F79" s="128">
        <v>15</v>
      </c>
      <c r="G79" s="128">
        <v>3</v>
      </c>
      <c r="H79" s="128">
        <v>12</v>
      </c>
      <c r="I79" s="199">
        <v>7</v>
      </c>
    </row>
    <row r="80" spans="1:9">
      <c r="A80" s="234"/>
      <c r="B80" s="124" t="s">
        <v>108</v>
      </c>
      <c r="C80" s="108" t="s">
        <v>9</v>
      </c>
      <c r="D80" s="138" t="s">
        <v>99</v>
      </c>
      <c r="E80" s="172">
        <v>1</v>
      </c>
      <c r="F80" s="139">
        <v>120</v>
      </c>
      <c r="G80" s="139">
        <v>39</v>
      </c>
      <c r="H80" s="139">
        <v>550</v>
      </c>
      <c r="I80" s="203">
        <v>110</v>
      </c>
    </row>
    <row r="81" spans="1:9">
      <c r="A81" s="234"/>
      <c r="B81" s="124" t="s">
        <v>43</v>
      </c>
      <c r="C81" s="108" t="s">
        <v>9</v>
      </c>
      <c r="D81" s="113" t="s">
        <v>99</v>
      </c>
      <c r="E81" s="173">
        <v>0.05</v>
      </c>
      <c r="F81" s="128">
        <v>4</v>
      </c>
      <c r="G81" s="128">
        <v>8.5</v>
      </c>
      <c r="H81" s="128">
        <v>5.6</v>
      </c>
      <c r="I81" s="199">
        <v>5.0999999999999996</v>
      </c>
    </row>
    <row r="82" spans="1:9">
      <c r="A82" s="234"/>
      <c r="B82" s="124" t="s">
        <v>109</v>
      </c>
      <c r="C82" s="108" t="s">
        <v>9</v>
      </c>
      <c r="D82" s="113" t="s">
        <v>99</v>
      </c>
      <c r="E82" s="173">
        <v>3.0000000000000001E-3</v>
      </c>
      <c r="F82" s="128">
        <v>0.57999999999999996</v>
      </c>
      <c r="G82" s="128">
        <v>0.72</v>
      </c>
      <c r="H82" s="128">
        <v>0.63</v>
      </c>
      <c r="I82" s="199">
        <v>0.63</v>
      </c>
    </row>
    <row r="83" spans="1:9">
      <c r="A83" s="234"/>
      <c r="B83" s="124" t="s">
        <v>44</v>
      </c>
      <c r="C83" s="108" t="s">
        <v>9</v>
      </c>
      <c r="D83" s="113">
        <v>0.03</v>
      </c>
      <c r="E83" s="173">
        <v>1E-3</v>
      </c>
      <c r="F83" s="128">
        <v>3.2000000000000001E-2</v>
      </c>
      <c r="G83" s="128">
        <v>7.9000000000000001E-2</v>
      </c>
      <c r="H83" s="128">
        <v>2.8000000000000001E-2</v>
      </c>
      <c r="I83" s="199">
        <v>2.3E-2</v>
      </c>
    </row>
    <row r="84" spans="1:9">
      <c r="A84" s="234"/>
      <c r="B84" s="124" t="s">
        <v>110</v>
      </c>
      <c r="C84" s="108" t="s">
        <v>9</v>
      </c>
      <c r="D84" s="113">
        <v>2E-3</v>
      </c>
      <c r="E84" s="173">
        <v>6.0000000000000002E-5</v>
      </c>
      <c r="F84" s="128" t="s">
        <v>156</v>
      </c>
      <c r="G84" s="128" t="s">
        <v>126</v>
      </c>
      <c r="H84" s="128" t="s">
        <v>126</v>
      </c>
      <c r="I84" s="199" t="s">
        <v>126</v>
      </c>
    </row>
    <row r="85" spans="1:9" ht="18.5" thickBot="1">
      <c r="A85" s="235"/>
      <c r="B85" s="140" t="s">
        <v>111</v>
      </c>
      <c r="C85" s="115" t="s">
        <v>9</v>
      </c>
      <c r="D85" s="132">
        <v>0.05</v>
      </c>
      <c r="E85" s="175">
        <v>5.9999999999999995E-4</v>
      </c>
      <c r="F85" s="133">
        <v>1.6E-2</v>
      </c>
      <c r="G85" s="133" t="s">
        <v>126</v>
      </c>
      <c r="H85" s="133" t="s">
        <v>126</v>
      </c>
      <c r="I85" s="200" t="s">
        <v>126</v>
      </c>
    </row>
    <row r="86" spans="1:9" ht="18.75" customHeight="1">
      <c r="A86" s="263" t="s">
        <v>84</v>
      </c>
      <c r="B86" s="118" t="s">
        <v>42</v>
      </c>
      <c r="C86" s="119" t="s">
        <v>9</v>
      </c>
      <c r="D86" s="120" t="s">
        <v>19</v>
      </c>
      <c r="E86" s="176">
        <v>0.5</v>
      </c>
      <c r="F86" s="123" t="s">
        <v>167</v>
      </c>
      <c r="G86" s="123" t="s">
        <v>167</v>
      </c>
      <c r="H86" s="123" t="s">
        <v>167</v>
      </c>
      <c r="I86" s="198" t="s">
        <v>167</v>
      </c>
    </row>
    <row r="87" spans="1:9">
      <c r="A87" s="264"/>
      <c r="B87" s="124" t="s">
        <v>45</v>
      </c>
      <c r="C87" s="221" t="s">
        <v>9</v>
      </c>
      <c r="D87" s="113" t="s">
        <v>99</v>
      </c>
      <c r="E87" s="173">
        <v>5.0000000000000001E-3</v>
      </c>
      <c r="F87" s="128" t="s">
        <v>145</v>
      </c>
      <c r="G87" s="128" t="s">
        <v>145</v>
      </c>
      <c r="H87" s="128" t="s">
        <v>145</v>
      </c>
      <c r="I87" s="199" t="s">
        <v>145</v>
      </c>
    </row>
    <row r="88" spans="1:9">
      <c r="A88" s="264"/>
      <c r="B88" s="124" t="s">
        <v>46</v>
      </c>
      <c r="C88" s="221" t="s">
        <v>157</v>
      </c>
      <c r="D88" s="113" t="s">
        <v>99</v>
      </c>
      <c r="E88" s="173">
        <v>5.0000000000000001E-3</v>
      </c>
      <c r="F88" s="128">
        <v>6.0000000000000001E-3</v>
      </c>
      <c r="G88" s="128" t="s">
        <v>145</v>
      </c>
      <c r="H88" s="128">
        <v>7.0000000000000001E-3</v>
      </c>
      <c r="I88" s="199">
        <v>5.0000000000000001E-3</v>
      </c>
    </row>
    <row r="89" spans="1:9">
      <c r="A89" s="264"/>
      <c r="B89" s="124" t="s">
        <v>47</v>
      </c>
      <c r="C89" s="221" t="s">
        <v>9</v>
      </c>
      <c r="D89" s="113" t="s">
        <v>19</v>
      </c>
      <c r="E89" s="173">
        <v>0.08</v>
      </c>
      <c r="F89" s="128">
        <v>0.08</v>
      </c>
      <c r="G89" s="128" t="s">
        <v>155</v>
      </c>
      <c r="H89" s="128" t="s">
        <v>155</v>
      </c>
      <c r="I89" s="199" t="s">
        <v>155</v>
      </c>
    </row>
    <row r="90" spans="1:9">
      <c r="A90" s="264"/>
      <c r="B90" s="124" t="s">
        <v>48</v>
      </c>
      <c r="C90" s="221" t="s">
        <v>9</v>
      </c>
      <c r="D90" s="113" t="s">
        <v>19</v>
      </c>
      <c r="E90" s="173">
        <v>0.01</v>
      </c>
      <c r="F90" s="128" t="s">
        <v>146</v>
      </c>
      <c r="G90" s="128">
        <v>0.06</v>
      </c>
      <c r="H90" s="128" t="s">
        <v>146</v>
      </c>
      <c r="I90" s="199" t="s">
        <v>146</v>
      </c>
    </row>
    <row r="91" spans="1:9">
      <c r="A91" s="264"/>
      <c r="B91" s="124" t="s">
        <v>49</v>
      </c>
      <c r="C91" s="221" t="s">
        <v>9</v>
      </c>
      <c r="D91" s="113" t="s">
        <v>19</v>
      </c>
      <c r="E91" s="172">
        <v>0.03</v>
      </c>
      <c r="F91" s="128" t="s">
        <v>158</v>
      </c>
      <c r="G91" s="128" t="s">
        <v>158</v>
      </c>
      <c r="H91" s="128" t="s">
        <v>158</v>
      </c>
      <c r="I91" s="199" t="s">
        <v>158</v>
      </c>
    </row>
    <row r="92" spans="1:9">
      <c r="A92" s="264"/>
      <c r="B92" s="124" t="s">
        <v>112</v>
      </c>
      <c r="C92" s="221" t="s">
        <v>9</v>
      </c>
      <c r="D92" s="113" t="s">
        <v>19</v>
      </c>
      <c r="E92" s="173">
        <v>0.01</v>
      </c>
      <c r="F92" s="128">
        <v>0.02</v>
      </c>
      <c r="G92" s="128" t="s">
        <v>146</v>
      </c>
      <c r="H92" s="128">
        <v>0.01</v>
      </c>
      <c r="I92" s="199" t="s">
        <v>146</v>
      </c>
    </row>
    <row r="93" spans="1:9">
      <c r="A93" s="264"/>
      <c r="B93" s="124" t="s">
        <v>50</v>
      </c>
      <c r="C93" s="221" t="s">
        <v>9</v>
      </c>
      <c r="D93" s="113" t="s">
        <v>19</v>
      </c>
      <c r="E93" s="173">
        <v>0.04</v>
      </c>
      <c r="F93" s="128">
        <v>0.06</v>
      </c>
      <c r="G93" s="128">
        <v>0.13</v>
      </c>
      <c r="H93" s="128">
        <v>0.05</v>
      </c>
      <c r="I93" s="199">
        <v>0.06</v>
      </c>
    </row>
    <row r="94" spans="1:9">
      <c r="A94" s="264"/>
      <c r="B94" s="124" t="s">
        <v>51</v>
      </c>
      <c r="C94" s="221" t="s">
        <v>9</v>
      </c>
      <c r="D94" s="113" t="s">
        <v>19</v>
      </c>
      <c r="E94" s="173">
        <v>0.04</v>
      </c>
      <c r="F94" s="128">
        <v>2</v>
      </c>
      <c r="G94" s="128">
        <v>3.7</v>
      </c>
      <c r="H94" s="128">
        <v>2.8</v>
      </c>
      <c r="I94" s="199">
        <v>3.7</v>
      </c>
    </row>
    <row r="95" spans="1:9">
      <c r="A95" s="264"/>
      <c r="B95" s="124" t="s">
        <v>52</v>
      </c>
      <c r="C95" s="221" t="s">
        <v>9</v>
      </c>
      <c r="D95" s="113" t="s">
        <v>19</v>
      </c>
      <c r="E95" s="173">
        <v>0.04</v>
      </c>
      <c r="F95" s="128">
        <v>0.65</v>
      </c>
      <c r="G95" s="128">
        <v>1.4</v>
      </c>
      <c r="H95" s="128">
        <v>0.08</v>
      </c>
      <c r="I95" s="199">
        <v>0.23</v>
      </c>
    </row>
    <row r="96" spans="1:9" ht="18.5" thickBot="1">
      <c r="A96" s="265"/>
      <c r="B96" s="140" t="s">
        <v>113</v>
      </c>
      <c r="C96" s="141" t="s">
        <v>9</v>
      </c>
      <c r="D96" s="132" t="s">
        <v>19</v>
      </c>
      <c r="E96" s="175">
        <v>3.0000000000000001E-3</v>
      </c>
      <c r="F96" s="133">
        <v>0.51</v>
      </c>
      <c r="G96" s="133">
        <v>0.66</v>
      </c>
      <c r="H96" s="133">
        <v>0.57999999999999996</v>
      </c>
      <c r="I96" s="200">
        <v>0.54</v>
      </c>
    </row>
    <row r="97" spans="1:9" ht="18.5" thickBot="1">
      <c r="A97" s="19" t="s">
        <v>53</v>
      </c>
      <c r="B97" s="142" t="s">
        <v>54</v>
      </c>
      <c r="C97" s="143" t="s">
        <v>19</v>
      </c>
      <c r="D97" s="144" t="s">
        <v>19</v>
      </c>
      <c r="E97" s="177">
        <v>4.0000000000000002E-4</v>
      </c>
      <c r="F97" s="145" t="s">
        <v>126</v>
      </c>
      <c r="G97" s="145" t="s">
        <v>126</v>
      </c>
      <c r="H97" s="145" t="s">
        <v>126</v>
      </c>
      <c r="I97" s="204" t="s">
        <v>126</v>
      </c>
    </row>
    <row r="98" spans="1:9" ht="18.75" customHeight="1">
      <c r="A98" s="266" t="s">
        <v>55</v>
      </c>
      <c r="B98" s="146" t="s">
        <v>56</v>
      </c>
      <c r="C98" s="119" t="s">
        <v>9</v>
      </c>
      <c r="D98" s="120">
        <v>0.06</v>
      </c>
      <c r="E98" s="176">
        <v>6.0000000000000001E-3</v>
      </c>
      <c r="F98" s="123" t="s">
        <v>160</v>
      </c>
      <c r="G98" s="123" t="s">
        <v>160</v>
      </c>
      <c r="H98" s="123" t="s">
        <v>160</v>
      </c>
      <c r="I98" s="198" t="s">
        <v>160</v>
      </c>
    </row>
    <row r="99" spans="1:9">
      <c r="A99" s="267"/>
      <c r="B99" s="147" t="s">
        <v>57</v>
      </c>
      <c r="C99" s="108" t="s">
        <v>9</v>
      </c>
      <c r="D99" s="113">
        <v>0.04</v>
      </c>
      <c r="E99" s="173">
        <v>4.0000000000000001E-3</v>
      </c>
      <c r="F99" s="128" t="s">
        <v>151</v>
      </c>
      <c r="G99" s="128" t="s">
        <v>151</v>
      </c>
      <c r="H99" s="128" t="s">
        <v>151</v>
      </c>
      <c r="I99" s="199" t="s">
        <v>151</v>
      </c>
    </row>
    <row r="100" spans="1:9">
      <c r="A100" s="267"/>
      <c r="B100" s="147" t="s">
        <v>58</v>
      </c>
      <c r="C100" s="108" t="s">
        <v>9</v>
      </c>
      <c r="D100" s="113">
        <v>0.06</v>
      </c>
      <c r="E100" s="173">
        <v>6.0000000000000001E-3</v>
      </c>
      <c r="F100" s="128" t="s">
        <v>160</v>
      </c>
      <c r="G100" s="128" t="s">
        <v>160</v>
      </c>
      <c r="H100" s="128" t="s">
        <v>160</v>
      </c>
      <c r="I100" s="199" t="s">
        <v>160</v>
      </c>
    </row>
    <row r="101" spans="1:9">
      <c r="A101" s="267"/>
      <c r="B101" s="147" t="s">
        <v>114</v>
      </c>
      <c r="C101" s="108" t="s">
        <v>9</v>
      </c>
      <c r="D101" s="113">
        <v>0.2</v>
      </c>
      <c r="E101" s="173">
        <v>0.03</v>
      </c>
      <c r="F101" s="128" t="s">
        <v>158</v>
      </c>
      <c r="G101" s="128" t="s">
        <v>158</v>
      </c>
      <c r="H101" s="128" t="s">
        <v>158</v>
      </c>
      <c r="I101" s="199" t="s">
        <v>158</v>
      </c>
    </row>
    <row r="102" spans="1:9">
      <c r="A102" s="267"/>
      <c r="B102" s="147" t="s">
        <v>59</v>
      </c>
      <c r="C102" s="108" t="s">
        <v>9</v>
      </c>
      <c r="D102" s="113">
        <v>8.0000000000000002E-3</v>
      </c>
      <c r="E102" s="173">
        <v>8.0000000000000004E-4</v>
      </c>
      <c r="F102" s="108" t="s">
        <v>168</v>
      </c>
      <c r="G102" s="108" t="s">
        <v>168</v>
      </c>
      <c r="H102" s="108" t="s">
        <v>168</v>
      </c>
      <c r="I102" s="194" t="s">
        <v>168</v>
      </c>
    </row>
    <row r="103" spans="1:9">
      <c r="A103" s="267"/>
      <c r="B103" s="147" t="s">
        <v>60</v>
      </c>
      <c r="C103" s="108" t="s">
        <v>9</v>
      </c>
      <c r="D103" s="113">
        <v>5.0000000000000001E-3</v>
      </c>
      <c r="E103" s="172">
        <v>5.0000000000000001E-4</v>
      </c>
      <c r="F103" s="108" t="s">
        <v>147</v>
      </c>
      <c r="G103" s="108" t="s">
        <v>147</v>
      </c>
      <c r="H103" s="108" t="s">
        <v>147</v>
      </c>
      <c r="I103" s="194" t="s">
        <v>147</v>
      </c>
    </row>
    <row r="104" spans="1:9">
      <c r="A104" s="267"/>
      <c r="B104" s="147" t="s">
        <v>115</v>
      </c>
      <c r="C104" s="108" t="s">
        <v>9</v>
      </c>
      <c r="D104" s="113">
        <v>3.0000000000000001E-3</v>
      </c>
      <c r="E104" s="173">
        <v>2.9999999999999997E-4</v>
      </c>
      <c r="F104" s="108" t="s">
        <v>143</v>
      </c>
      <c r="G104" s="108" t="s">
        <v>143</v>
      </c>
      <c r="H104" s="108" t="s">
        <v>143</v>
      </c>
      <c r="I104" s="194" t="s">
        <v>143</v>
      </c>
    </row>
    <row r="105" spans="1:9">
      <c r="A105" s="267"/>
      <c r="B105" s="147" t="s">
        <v>61</v>
      </c>
      <c r="C105" s="108" t="s">
        <v>9</v>
      </c>
      <c r="D105" s="113">
        <v>0.04</v>
      </c>
      <c r="E105" s="173">
        <v>4.0000000000000001E-3</v>
      </c>
      <c r="F105" s="108" t="s">
        <v>151</v>
      </c>
      <c r="G105" s="108" t="s">
        <v>151</v>
      </c>
      <c r="H105" s="108" t="s">
        <v>151</v>
      </c>
      <c r="I105" s="194" t="s">
        <v>151</v>
      </c>
    </row>
    <row r="106" spans="1:9">
      <c r="A106" s="267"/>
      <c r="B106" s="147" t="s">
        <v>62</v>
      </c>
      <c r="C106" s="108" t="s">
        <v>9</v>
      </c>
      <c r="D106" s="113">
        <v>0.04</v>
      </c>
      <c r="E106" s="173">
        <v>4.0000000000000001E-3</v>
      </c>
      <c r="F106" s="128" t="s">
        <v>151</v>
      </c>
      <c r="G106" s="128" t="s">
        <v>151</v>
      </c>
      <c r="H106" s="128" t="s">
        <v>151</v>
      </c>
      <c r="I106" s="199" t="s">
        <v>151</v>
      </c>
    </row>
    <row r="107" spans="1:9">
      <c r="A107" s="267"/>
      <c r="B107" s="147" t="s">
        <v>161</v>
      </c>
      <c r="C107" s="108" t="s">
        <v>9</v>
      </c>
      <c r="D107" s="113">
        <v>0.05</v>
      </c>
      <c r="E107" s="173">
        <v>4.0000000000000001E-3</v>
      </c>
      <c r="F107" s="108" t="s">
        <v>151</v>
      </c>
      <c r="G107" s="108" t="s">
        <v>151</v>
      </c>
      <c r="H107" s="108" t="s">
        <v>151</v>
      </c>
      <c r="I107" s="194" t="s">
        <v>151</v>
      </c>
    </row>
    <row r="108" spans="1:9">
      <c r="A108" s="267"/>
      <c r="B108" s="147" t="s">
        <v>64</v>
      </c>
      <c r="C108" s="108" t="s">
        <v>9</v>
      </c>
      <c r="D108" s="113">
        <v>8.0000000000000002E-3</v>
      </c>
      <c r="E108" s="173">
        <v>8.0000000000000004E-4</v>
      </c>
      <c r="F108" s="108" t="s">
        <v>168</v>
      </c>
      <c r="G108" s="108" t="s">
        <v>168</v>
      </c>
      <c r="H108" s="108" t="s">
        <v>168</v>
      </c>
      <c r="I108" s="194" t="s">
        <v>168</v>
      </c>
    </row>
    <row r="109" spans="1:9">
      <c r="A109" s="267"/>
      <c r="B109" s="147" t="s">
        <v>65</v>
      </c>
      <c r="C109" s="108" t="s">
        <v>9</v>
      </c>
      <c r="D109" s="113">
        <v>6.0000000000000001E-3</v>
      </c>
      <c r="E109" s="173">
        <v>5.9999999999999995E-4</v>
      </c>
      <c r="F109" s="108" t="s">
        <v>152</v>
      </c>
      <c r="G109" s="108" t="s">
        <v>152</v>
      </c>
      <c r="H109" s="108" t="s">
        <v>152</v>
      </c>
      <c r="I109" s="194" t="s">
        <v>152</v>
      </c>
    </row>
    <row r="110" spans="1:9">
      <c r="A110" s="267"/>
      <c r="B110" s="147" t="s">
        <v>66</v>
      </c>
      <c r="C110" s="108" t="s">
        <v>9</v>
      </c>
      <c r="D110" s="113">
        <v>8.0000000000000002E-3</v>
      </c>
      <c r="E110" s="173">
        <v>8.0000000000000004E-4</v>
      </c>
      <c r="F110" s="108" t="s">
        <v>168</v>
      </c>
      <c r="G110" s="108" t="s">
        <v>168</v>
      </c>
      <c r="H110" s="108" t="s">
        <v>168</v>
      </c>
      <c r="I110" s="194" t="s">
        <v>168</v>
      </c>
    </row>
    <row r="111" spans="1:9">
      <c r="A111" s="267"/>
      <c r="B111" s="147" t="s">
        <v>67</v>
      </c>
      <c r="C111" s="108" t="s">
        <v>9</v>
      </c>
      <c r="D111" s="113">
        <v>0.03</v>
      </c>
      <c r="E111" s="173">
        <v>2E-3</v>
      </c>
      <c r="F111" s="108" t="s">
        <v>148</v>
      </c>
      <c r="G111" s="108" t="s">
        <v>148</v>
      </c>
      <c r="H111" s="108" t="s">
        <v>148</v>
      </c>
      <c r="I111" s="194" t="s">
        <v>148</v>
      </c>
    </row>
    <row r="112" spans="1:9">
      <c r="A112" s="267"/>
      <c r="B112" s="147" t="s">
        <v>68</v>
      </c>
      <c r="C112" s="108" t="s">
        <v>9</v>
      </c>
      <c r="D112" s="113">
        <v>8.0000000000000002E-3</v>
      </c>
      <c r="E112" s="173">
        <v>8.0000000000000004E-4</v>
      </c>
      <c r="F112" s="108" t="s">
        <v>168</v>
      </c>
      <c r="G112" s="108" t="s">
        <v>168</v>
      </c>
      <c r="H112" s="108" t="s">
        <v>168</v>
      </c>
      <c r="I112" s="194" t="s">
        <v>168</v>
      </c>
    </row>
    <row r="113" spans="1:9">
      <c r="A113" s="267"/>
      <c r="B113" s="147" t="s">
        <v>69</v>
      </c>
      <c r="C113" s="108" t="s">
        <v>9</v>
      </c>
      <c r="D113" s="113" t="s">
        <v>99</v>
      </c>
      <c r="E113" s="173">
        <v>1E-4</v>
      </c>
      <c r="F113" s="108" t="s">
        <v>169</v>
      </c>
      <c r="G113" s="108" t="s">
        <v>169</v>
      </c>
      <c r="H113" s="108" t="s">
        <v>169</v>
      </c>
      <c r="I113" s="194" t="s">
        <v>169</v>
      </c>
    </row>
    <row r="114" spans="1:9">
      <c r="A114" s="267"/>
      <c r="B114" s="147" t="s">
        <v>70</v>
      </c>
      <c r="C114" s="108" t="s">
        <v>9</v>
      </c>
      <c r="D114" s="113">
        <v>0.6</v>
      </c>
      <c r="E114" s="173">
        <v>0.06</v>
      </c>
      <c r="F114" s="128" t="s">
        <v>162</v>
      </c>
      <c r="G114" s="128" t="s">
        <v>162</v>
      </c>
      <c r="H114" s="128" t="s">
        <v>162</v>
      </c>
      <c r="I114" s="199" t="s">
        <v>162</v>
      </c>
    </row>
    <row r="115" spans="1:9">
      <c r="A115" s="267"/>
      <c r="B115" s="147" t="s">
        <v>71</v>
      </c>
      <c r="C115" s="108" t="s">
        <v>9</v>
      </c>
      <c r="D115" s="113">
        <v>0.4</v>
      </c>
      <c r="E115" s="173">
        <v>0.04</v>
      </c>
      <c r="F115" s="128" t="s">
        <v>159</v>
      </c>
      <c r="G115" s="128" t="s">
        <v>159</v>
      </c>
      <c r="H115" s="128" t="s">
        <v>159</v>
      </c>
      <c r="I115" s="199" t="s">
        <v>159</v>
      </c>
    </row>
    <row r="116" spans="1:9">
      <c r="A116" s="267"/>
      <c r="B116" s="147" t="s">
        <v>72</v>
      </c>
      <c r="C116" s="108" t="s">
        <v>19</v>
      </c>
      <c r="D116" s="113">
        <v>0.06</v>
      </c>
      <c r="E116" s="173">
        <v>6.0000000000000001E-3</v>
      </c>
      <c r="F116" s="128" t="s">
        <v>126</v>
      </c>
      <c r="G116" s="128" t="s">
        <v>126</v>
      </c>
      <c r="H116" s="128" t="s">
        <v>126</v>
      </c>
      <c r="I116" s="199" t="s">
        <v>126</v>
      </c>
    </row>
    <row r="117" spans="1:9">
      <c r="A117" s="267"/>
      <c r="B117" s="147" t="s">
        <v>116</v>
      </c>
      <c r="C117" s="108" t="s">
        <v>9</v>
      </c>
      <c r="D117" s="148" t="s">
        <v>99</v>
      </c>
      <c r="E117" s="173">
        <v>1E-3</v>
      </c>
      <c r="F117" s="128">
        <v>4.0000000000000001E-3</v>
      </c>
      <c r="G117" s="128">
        <v>0.02</v>
      </c>
      <c r="H117" s="128">
        <v>3.3000000000000002E-2</v>
      </c>
      <c r="I117" s="199">
        <v>1.4999999999999999E-2</v>
      </c>
    </row>
    <row r="118" spans="1:9">
      <c r="A118" s="267"/>
      <c r="B118" s="147" t="s">
        <v>117</v>
      </c>
      <c r="C118" s="108" t="s">
        <v>9</v>
      </c>
      <c r="D118" s="138">
        <v>7.0000000000000007E-2</v>
      </c>
      <c r="E118" s="173">
        <v>7.0000000000000001E-3</v>
      </c>
      <c r="F118" s="128" t="s">
        <v>163</v>
      </c>
      <c r="G118" s="128" t="s">
        <v>163</v>
      </c>
      <c r="H118" s="128" t="s">
        <v>163</v>
      </c>
      <c r="I118" s="199" t="s">
        <v>163</v>
      </c>
    </row>
    <row r="119" spans="1:9">
      <c r="A119" s="267"/>
      <c r="B119" s="147" t="s">
        <v>118</v>
      </c>
      <c r="C119" s="108" t="s">
        <v>9</v>
      </c>
      <c r="D119" s="138">
        <v>0.02</v>
      </c>
      <c r="E119" s="173">
        <v>2.0000000000000001E-4</v>
      </c>
      <c r="F119" s="128">
        <v>1.1000000000000001E-3</v>
      </c>
      <c r="G119" s="128">
        <v>4.0000000000000002E-4</v>
      </c>
      <c r="H119" s="128">
        <v>2.0000000000000001E-4</v>
      </c>
      <c r="I119" s="199">
        <v>4.0000000000000002E-4</v>
      </c>
    </row>
    <row r="120" spans="1:9">
      <c r="A120" s="267"/>
      <c r="B120" s="147" t="s">
        <v>73</v>
      </c>
      <c r="C120" s="108" t="s">
        <v>19</v>
      </c>
      <c r="D120" s="138">
        <v>2E-3</v>
      </c>
      <c r="E120" s="173">
        <v>2.0000000000000001E-4</v>
      </c>
      <c r="F120" s="128" t="s">
        <v>126</v>
      </c>
      <c r="G120" s="128" t="s">
        <v>126</v>
      </c>
      <c r="H120" s="128" t="s">
        <v>126</v>
      </c>
      <c r="I120" s="199" t="s">
        <v>126</v>
      </c>
    </row>
    <row r="121" spans="1:9">
      <c r="A121" s="267"/>
      <c r="B121" s="147" t="s">
        <v>119</v>
      </c>
      <c r="C121" s="108" t="s">
        <v>19</v>
      </c>
      <c r="D121" s="138">
        <v>4.0000000000000002E-4</v>
      </c>
      <c r="E121" s="173">
        <v>3.0000000000000001E-5</v>
      </c>
      <c r="F121" s="128" t="s">
        <v>126</v>
      </c>
      <c r="G121" s="128" t="s">
        <v>126</v>
      </c>
      <c r="H121" s="128" t="s">
        <v>126</v>
      </c>
      <c r="I121" s="199" t="s">
        <v>126</v>
      </c>
    </row>
    <row r="122" spans="1:9">
      <c r="A122" s="267"/>
      <c r="B122" s="147" t="s">
        <v>74</v>
      </c>
      <c r="C122" s="108" t="s">
        <v>9</v>
      </c>
      <c r="D122" s="138">
        <v>0.2</v>
      </c>
      <c r="E122" s="173">
        <v>0.02</v>
      </c>
      <c r="F122" s="128">
        <v>0.06</v>
      </c>
      <c r="G122" s="128">
        <v>0.09</v>
      </c>
      <c r="H122" s="128">
        <v>0.02</v>
      </c>
      <c r="I122" s="199">
        <v>0.06</v>
      </c>
    </row>
    <row r="123" spans="1:9">
      <c r="A123" s="267"/>
      <c r="B123" s="147" t="s">
        <v>120</v>
      </c>
      <c r="C123" s="108" t="s">
        <v>9</v>
      </c>
      <c r="D123" s="138">
        <v>2E-3</v>
      </c>
      <c r="E123" s="173">
        <v>2.0000000000000001E-4</v>
      </c>
      <c r="F123" s="128">
        <v>5.0000000000000001E-4</v>
      </c>
      <c r="G123" s="128" t="s">
        <v>149</v>
      </c>
      <c r="H123" s="128">
        <v>2.0000000000000001E-4</v>
      </c>
      <c r="I123" s="199" t="s">
        <v>149</v>
      </c>
    </row>
    <row r="124" spans="1:9">
      <c r="A124" s="267"/>
      <c r="B124" s="147" t="s">
        <v>75</v>
      </c>
      <c r="C124" s="108" t="s">
        <v>9</v>
      </c>
      <c r="D124" s="138">
        <v>5.0000000000000002E-5</v>
      </c>
      <c r="E124" s="173">
        <v>5.0000000000000004E-6</v>
      </c>
      <c r="F124" s="128" t="s">
        <v>126</v>
      </c>
      <c r="G124" s="128" t="s">
        <v>126</v>
      </c>
      <c r="H124" s="128" t="s">
        <v>126</v>
      </c>
      <c r="I124" s="199" t="s">
        <v>126</v>
      </c>
    </row>
    <row r="125" spans="1:9">
      <c r="A125" s="267"/>
      <c r="B125" s="147" t="s">
        <v>76</v>
      </c>
      <c r="C125" s="108" t="s">
        <v>9</v>
      </c>
      <c r="D125" s="138">
        <v>0.08</v>
      </c>
      <c r="E125" s="173">
        <v>1E-3</v>
      </c>
      <c r="F125" s="128" t="s">
        <v>153</v>
      </c>
      <c r="G125" s="128" t="s">
        <v>153</v>
      </c>
      <c r="H125" s="128" t="s">
        <v>153</v>
      </c>
      <c r="I125" s="199" t="s">
        <v>153</v>
      </c>
    </row>
    <row r="126" spans="1:9">
      <c r="A126" s="267"/>
      <c r="B126" s="147" t="s">
        <v>77</v>
      </c>
      <c r="C126" s="108" t="s">
        <v>9</v>
      </c>
      <c r="D126" s="138">
        <v>1</v>
      </c>
      <c r="E126" s="173">
        <v>3.0000000000000001E-3</v>
      </c>
      <c r="F126" s="128" t="s">
        <v>170</v>
      </c>
      <c r="G126" s="128" t="s">
        <v>170</v>
      </c>
      <c r="H126" s="128" t="s">
        <v>170</v>
      </c>
      <c r="I126" s="199" t="s">
        <v>170</v>
      </c>
    </row>
    <row r="127" spans="1:9">
      <c r="A127" s="267"/>
      <c r="B127" s="147" t="s">
        <v>121</v>
      </c>
      <c r="C127" s="108" t="s">
        <v>19</v>
      </c>
      <c r="D127" s="138">
        <v>4.0000000000000001E-3</v>
      </c>
      <c r="E127" s="173">
        <v>3.0000000000000001E-5</v>
      </c>
      <c r="F127" s="128" t="s">
        <v>126</v>
      </c>
      <c r="G127" s="128" t="s">
        <v>126</v>
      </c>
      <c r="H127" s="128" t="s">
        <v>126</v>
      </c>
      <c r="I127" s="199" t="s">
        <v>126</v>
      </c>
    </row>
    <row r="128" spans="1:9">
      <c r="A128" s="267"/>
      <c r="B128" s="147" t="s">
        <v>122</v>
      </c>
      <c r="C128" s="108" t="s">
        <v>19</v>
      </c>
      <c r="D128" s="138">
        <v>0.02</v>
      </c>
      <c r="E128" s="173">
        <v>2E-3</v>
      </c>
      <c r="F128" s="128" t="s">
        <v>126</v>
      </c>
      <c r="G128" s="128" t="s">
        <v>126</v>
      </c>
      <c r="H128" s="128" t="s">
        <v>126</v>
      </c>
      <c r="I128" s="199" t="s">
        <v>126</v>
      </c>
    </row>
    <row r="129" spans="1:9" ht="18.5" thickBot="1">
      <c r="A129" s="268"/>
      <c r="B129" s="131" t="s">
        <v>123</v>
      </c>
      <c r="C129" s="115" t="s">
        <v>19</v>
      </c>
      <c r="D129" s="149">
        <v>0.03</v>
      </c>
      <c r="E129" s="173">
        <v>2.9999999999999997E-4</v>
      </c>
      <c r="F129" s="133" t="s">
        <v>126</v>
      </c>
      <c r="G129" s="133" t="s">
        <v>126</v>
      </c>
      <c r="H129" s="133" t="s">
        <v>126</v>
      </c>
      <c r="I129" s="200" t="s">
        <v>126</v>
      </c>
    </row>
    <row r="130" spans="1:9" ht="18.5" thickBot="1">
      <c r="A130" s="269" t="s">
        <v>78</v>
      </c>
      <c r="B130" s="270"/>
      <c r="C130" s="270"/>
      <c r="D130" s="270"/>
      <c r="E130" s="299"/>
      <c r="F130" s="143"/>
      <c r="G130" s="143"/>
      <c r="H130" s="143"/>
      <c r="I130" s="205"/>
    </row>
    <row r="131" spans="1:9">
      <c r="A131" s="285" t="s">
        <v>79</v>
      </c>
      <c r="B131" s="285"/>
      <c r="C131" s="285"/>
      <c r="D131" s="285"/>
      <c r="E131" s="285"/>
      <c r="F131" s="1"/>
      <c r="G131" s="3"/>
      <c r="H131" s="1"/>
      <c r="I131" s="3"/>
    </row>
    <row r="132" spans="1:9">
      <c r="A132" s="285" t="s">
        <v>80</v>
      </c>
      <c r="B132" s="285"/>
      <c r="C132" s="285"/>
      <c r="D132" s="285"/>
      <c r="E132" s="285"/>
      <c r="F132" s="1"/>
      <c r="G132" s="3"/>
      <c r="H132" s="1"/>
      <c r="I132" s="3"/>
    </row>
    <row r="133" spans="1:9">
      <c r="A133" s="284" t="s">
        <v>81</v>
      </c>
      <c r="B133" s="285"/>
      <c r="C133" s="285"/>
      <c r="D133" s="285"/>
      <c r="E133" s="285"/>
      <c r="F133" s="1"/>
      <c r="G133" s="3"/>
      <c r="H133" s="1"/>
      <c r="I133" s="3"/>
    </row>
  </sheetData>
  <mergeCells count="48">
    <mergeCell ref="A1:G1"/>
    <mergeCell ref="A3:E3"/>
    <mergeCell ref="A4:E5"/>
    <mergeCell ref="A7:A44"/>
    <mergeCell ref="B8:B11"/>
    <mergeCell ref="C8:C11"/>
    <mergeCell ref="D8:D11"/>
    <mergeCell ref="E8:E11"/>
    <mergeCell ref="B12:B15"/>
    <mergeCell ref="C12:C15"/>
    <mergeCell ref="D12:D15"/>
    <mergeCell ref="E12:E15"/>
    <mergeCell ref="B16:B19"/>
    <mergeCell ref="C16:C19"/>
    <mergeCell ref="D16:D19"/>
    <mergeCell ref="E16:E19"/>
    <mergeCell ref="B20:B23"/>
    <mergeCell ref="C20:C23"/>
    <mergeCell ref="D20:D23"/>
    <mergeCell ref="E20:E23"/>
    <mergeCell ref="B24:B27"/>
    <mergeCell ref="C24:C27"/>
    <mergeCell ref="D24:D27"/>
    <mergeCell ref="E24:E27"/>
    <mergeCell ref="B30:B33"/>
    <mergeCell ref="C30:C33"/>
    <mergeCell ref="D30:D33"/>
    <mergeCell ref="E30:E33"/>
    <mergeCell ref="B34:B37"/>
    <mergeCell ref="C34:C37"/>
    <mergeCell ref="D34:D37"/>
    <mergeCell ref="E34:E37"/>
    <mergeCell ref="B38:B41"/>
    <mergeCell ref="C38:C41"/>
    <mergeCell ref="D38:D41"/>
    <mergeCell ref="E38:E41"/>
    <mergeCell ref="A133:E133"/>
    <mergeCell ref="A45:A71"/>
    <mergeCell ref="A72:A85"/>
    <mergeCell ref="B72:B75"/>
    <mergeCell ref="C72:C75"/>
    <mergeCell ref="D72:D75"/>
    <mergeCell ref="E72:E75"/>
    <mergeCell ref="A86:A96"/>
    <mergeCell ref="A98:A129"/>
    <mergeCell ref="A130:E130"/>
    <mergeCell ref="A131:E131"/>
    <mergeCell ref="A132:E132"/>
  </mergeCells>
  <phoneticPr fontId="5"/>
  <conditionalFormatting sqref="F24:G28 I24:I28">
    <cfRule type="cellIs" dxfId="172" priority="212" stopIfTrue="1" operator="greaterThanOrEqual">
      <formula>100</formula>
    </cfRule>
    <cfRule type="cellIs" dxfId="171" priority="213" stopIfTrue="1" operator="greaterThanOrEqual">
      <formula>10</formula>
    </cfRule>
    <cfRule type="cellIs" dxfId="170" priority="214" operator="lessThan">
      <formula>10</formula>
    </cfRule>
  </conditionalFormatting>
  <conditionalFormatting sqref="F45:G45 F85:G85 I85 I45">
    <cfRule type="cellIs" dxfId="169" priority="207" stopIfTrue="1" operator="lessThan">
      <formula>0.01</formula>
    </cfRule>
    <cfRule type="cellIs" dxfId="168" priority="208" stopIfTrue="1" operator="lessThan">
      <formula>0.1</formula>
    </cfRule>
    <cfRule type="cellIs" dxfId="167" priority="209" stopIfTrue="1" operator="lessThan">
      <formula>1</formula>
    </cfRule>
    <cfRule type="cellIs" dxfId="166" priority="210" stopIfTrue="1" operator="lessThan">
      <formula>10</formula>
    </cfRule>
    <cfRule type="cellIs" dxfId="165" priority="211" stopIfTrue="1" operator="greaterThanOrEqual">
      <formula>10</formula>
    </cfRule>
  </conditionalFormatting>
  <conditionalFormatting sqref="F46:G47 F76:G79 F86:G88 I86:I88 I76:I79 I46:I47">
    <cfRule type="cellIs" dxfId="164" priority="205" stopIfTrue="1" operator="lessThan">
      <formula>10</formula>
    </cfRule>
    <cfRule type="cellIs" dxfId="163" priority="206" stopIfTrue="1" operator="greaterThanOrEqual">
      <formula>10</formula>
    </cfRule>
  </conditionalFormatting>
  <conditionalFormatting sqref="F47:G47 F87:G88 I87:I88 I47">
    <cfRule type="cellIs" dxfId="162" priority="203" stopIfTrue="1" operator="lessThan">
      <formula>0.1</formula>
    </cfRule>
    <cfRule type="cellIs" dxfId="161" priority="204" stopIfTrue="1" operator="lessThan">
      <formula>1</formula>
    </cfRule>
  </conditionalFormatting>
  <conditionalFormatting sqref="F48:G52 F68:G71 F81:G84 F89:G97 F101:G104 F114:G126 I114:I126 I101:I104 I89:I97 I81:I84 I68:I71 I48:I52">
    <cfRule type="cellIs" dxfId="160" priority="200" stopIfTrue="1" operator="lessThan">
      <formula>1</formula>
    </cfRule>
    <cfRule type="cellIs" dxfId="159" priority="201" stopIfTrue="1" operator="lessThan">
      <formula>10</formula>
    </cfRule>
    <cfRule type="cellIs" dxfId="158" priority="202" stopIfTrue="1" operator="greaterThanOrEqual">
      <formula>10</formula>
    </cfRule>
  </conditionalFormatting>
  <conditionalFormatting sqref="F49:G52 F71:G71 F82:G84 F96:G97 F116:G121 F123:G126 I123:I126 I116:I121 I96:I97 I82:I84 I71 I49:I52">
    <cfRule type="cellIs" dxfId="157" priority="199" stopIfTrue="1" operator="lessThan">
      <formula>0.1</formula>
    </cfRule>
  </conditionalFormatting>
  <conditionalFormatting sqref="F50:G52 F54:G55 F58:G59 F61:G64 F97:G97 F108:G110 F112:G113 F119:G121 F123:G124 F129:G129 I129 I123:I124 I119:I121 I112:I113 I108:I110 I97 I61:I64 I58:I59 I54:I55 I50:I52">
    <cfRule type="cellIs" dxfId="156" priority="198" stopIfTrue="1" operator="lessThan">
      <formula>0.01</formula>
    </cfRule>
  </conditionalFormatting>
  <conditionalFormatting sqref="F53:G67 F98:G100 F105:G113 F128:G129 I128:I129 I105:I113 I98:I100 I53:I67">
    <cfRule type="cellIs" dxfId="155" priority="194" stopIfTrue="1" operator="lessThan">
      <formula>0.1</formula>
    </cfRule>
    <cfRule type="cellIs" dxfId="154" priority="195" stopIfTrue="1" operator="lessThan">
      <formula>1</formula>
    </cfRule>
    <cfRule type="cellIs" dxfId="153" priority="196" stopIfTrue="1" operator="lessThan">
      <formula>10</formula>
    </cfRule>
    <cfRule type="cellIs" dxfId="152" priority="197" stopIfTrue="1" operator="greaterThanOrEqual">
      <formula>10</formula>
    </cfRule>
  </conditionalFormatting>
  <conditionalFormatting sqref="F84:G84 I84">
    <cfRule type="cellIs" dxfId="151" priority="113" stopIfTrue="1" operator="lessThan">
      <formula>0.001</formula>
    </cfRule>
    <cfRule type="cellIs" dxfId="150" priority="114" stopIfTrue="1" operator="lessThan">
      <formula>0.01</formula>
    </cfRule>
  </conditionalFormatting>
  <conditionalFormatting sqref="F102:G104 I102:I104">
    <cfRule type="cellIs" dxfId="149" priority="157" stopIfTrue="1" operator="lessThan">
      <formula>0.01</formula>
    </cfRule>
    <cfRule type="cellIs" dxfId="148" priority="158" stopIfTrue="1" operator="lessThan">
      <formula>0.1</formula>
    </cfRule>
  </conditionalFormatting>
  <conditionalFormatting sqref="F121:G121 I121">
    <cfRule type="cellIs" dxfId="147" priority="141" stopIfTrue="1" operator="lessThan">
      <formula>0.001</formula>
    </cfRule>
  </conditionalFormatting>
  <conditionalFormatting sqref="F124:G124 I124">
    <cfRule type="cellIs" dxfId="146" priority="134" stopIfTrue="1" operator="lessThan">
      <formula>0.0001</formula>
    </cfRule>
    <cfRule type="cellIs" dxfId="145" priority="135" stopIfTrue="1" operator="lessThan">
      <formula>0.001</formula>
    </cfRule>
  </conditionalFormatting>
  <conditionalFormatting sqref="F127:G127 I127">
    <cfRule type="cellIs" dxfId="144" priority="128" stopIfTrue="1" operator="lessThan">
      <formula>0.001</formula>
    </cfRule>
    <cfRule type="cellIs" dxfId="143" priority="129" stopIfTrue="1" operator="lessThan">
      <formula>0.01</formula>
    </cfRule>
    <cfRule type="cellIs" dxfId="142" priority="130" stopIfTrue="1" operator="lessThan">
      <formula>0.1</formula>
    </cfRule>
    <cfRule type="cellIs" dxfId="141" priority="131" stopIfTrue="1" operator="lessThan">
      <formula>1</formula>
    </cfRule>
    <cfRule type="cellIs" dxfId="140" priority="132" stopIfTrue="1" operator="lessThan">
      <formula>10</formula>
    </cfRule>
    <cfRule type="cellIs" dxfId="139" priority="133" stopIfTrue="1" operator="greaterThanOrEqual">
      <formula>10</formula>
    </cfRule>
  </conditionalFormatting>
  <conditionalFormatting sqref="H24:H28">
    <cfRule type="cellIs" dxfId="106" priority="105" stopIfTrue="1" operator="greaterThanOrEqual">
      <formula>100</formula>
    </cfRule>
    <cfRule type="cellIs" dxfId="105" priority="106" stopIfTrue="1" operator="greaterThanOrEqual">
      <formula>10</formula>
    </cfRule>
    <cfRule type="cellIs" dxfId="104" priority="107" operator="lessThan">
      <formula>10</formula>
    </cfRule>
  </conditionalFormatting>
  <conditionalFormatting sqref="H45">
    <cfRule type="cellIs" dxfId="103" priority="100" stopIfTrue="1" operator="lessThan">
      <formula>0.01</formula>
    </cfRule>
    <cfRule type="cellIs" dxfId="102" priority="101" stopIfTrue="1" operator="lessThan">
      <formula>0.1</formula>
    </cfRule>
    <cfRule type="cellIs" dxfId="101" priority="102" stopIfTrue="1" operator="lessThan">
      <formula>1</formula>
    </cfRule>
    <cfRule type="cellIs" dxfId="100" priority="103" stopIfTrue="1" operator="lessThan">
      <formula>10</formula>
    </cfRule>
    <cfRule type="cellIs" dxfId="99" priority="104" stopIfTrue="1" operator="greaterThanOrEqual">
      <formula>10</formula>
    </cfRule>
  </conditionalFormatting>
  <conditionalFormatting sqref="H46:H47">
    <cfRule type="cellIs" dxfId="98" priority="98" stopIfTrue="1" operator="lessThan">
      <formula>10</formula>
    </cfRule>
    <cfRule type="cellIs" dxfId="97" priority="99" stopIfTrue="1" operator="greaterThanOrEqual">
      <formula>10</formula>
    </cfRule>
  </conditionalFormatting>
  <conditionalFormatting sqref="H47">
    <cfRule type="cellIs" dxfId="96" priority="96" stopIfTrue="1" operator="lessThan">
      <formula>0.1</formula>
    </cfRule>
    <cfRule type="cellIs" dxfId="95" priority="97" stopIfTrue="1" operator="lessThan">
      <formula>1</formula>
    </cfRule>
  </conditionalFormatting>
  <conditionalFormatting sqref="H48:H52">
    <cfRule type="cellIs" dxfId="94" priority="93" stopIfTrue="1" operator="lessThan">
      <formula>1</formula>
    </cfRule>
    <cfRule type="cellIs" dxfId="93" priority="94" stopIfTrue="1" operator="lessThan">
      <formula>10</formula>
    </cfRule>
    <cfRule type="cellIs" dxfId="92" priority="95" stopIfTrue="1" operator="greaterThanOrEqual">
      <formula>10</formula>
    </cfRule>
  </conditionalFormatting>
  <conditionalFormatting sqref="H49:H52">
    <cfRule type="cellIs" dxfId="91" priority="92" stopIfTrue="1" operator="lessThan">
      <formula>0.1</formula>
    </cfRule>
  </conditionalFormatting>
  <conditionalFormatting sqref="H50:H52">
    <cfRule type="cellIs" dxfId="90" priority="91" stopIfTrue="1" operator="lessThan">
      <formula>0.01</formula>
    </cfRule>
  </conditionalFormatting>
  <conditionalFormatting sqref="H53:H55">
    <cfRule type="cellIs" dxfId="89" priority="87" stopIfTrue="1" operator="lessThan">
      <formula>0.1</formula>
    </cfRule>
    <cfRule type="cellIs" dxfId="88" priority="88" stopIfTrue="1" operator="lessThan">
      <formula>1</formula>
    </cfRule>
    <cfRule type="cellIs" dxfId="87" priority="89" stopIfTrue="1" operator="lessThan">
      <formula>10</formula>
    </cfRule>
    <cfRule type="cellIs" dxfId="86" priority="90" stopIfTrue="1" operator="greaterThanOrEqual">
      <formula>10</formula>
    </cfRule>
  </conditionalFormatting>
  <conditionalFormatting sqref="H54:H55">
    <cfRule type="cellIs" dxfId="85" priority="86" stopIfTrue="1" operator="lessThan">
      <formula>0.01</formula>
    </cfRule>
  </conditionalFormatting>
  <conditionalFormatting sqref="H56:H59">
    <cfRule type="cellIs" dxfId="84" priority="82" stopIfTrue="1" operator="lessThan">
      <formula>0.1</formula>
    </cfRule>
    <cfRule type="cellIs" dxfId="83" priority="83" stopIfTrue="1" operator="lessThan">
      <formula>1</formula>
    </cfRule>
    <cfRule type="cellIs" dxfId="82" priority="84" stopIfTrue="1" operator="lessThan">
      <formula>10</formula>
    </cfRule>
    <cfRule type="cellIs" dxfId="81" priority="85" stopIfTrue="1" operator="greaterThanOrEqual">
      <formula>10</formula>
    </cfRule>
  </conditionalFormatting>
  <conditionalFormatting sqref="H58:H59">
    <cfRule type="cellIs" dxfId="80" priority="81" stopIfTrue="1" operator="lessThan">
      <formula>0.01</formula>
    </cfRule>
  </conditionalFormatting>
  <conditionalFormatting sqref="H60:H64">
    <cfRule type="cellIs" dxfId="79" priority="77" stopIfTrue="1" operator="lessThan">
      <formula>0.1</formula>
    </cfRule>
    <cfRule type="cellIs" dxfId="78" priority="78" stopIfTrue="1" operator="lessThan">
      <formula>1</formula>
    </cfRule>
    <cfRule type="cellIs" dxfId="77" priority="79" stopIfTrue="1" operator="lessThan">
      <formula>10</formula>
    </cfRule>
    <cfRule type="cellIs" dxfId="76" priority="80" stopIfTrue="1" operator="greaterThanOrEqual">
      <formula>10</formula>
    </cfRule>
  </conditionalFormatting>
  <conditionalFormatting sqref="H61:H64">
    <cfRule type="cellIs" dxfId="75" priority="76" stopIfTrue="1" operator="lessThan">
      <formula>0.01</formula>
    </cfRule>
  </conditionalFormatting>
  <conditionalFormatting sqref="H65:H67">
    <cfRule type="cellIs" dxfId="74" priority="72" stopIfTrue="1" operator="lessThan">
      <formula>0.1</formula>
    </cfRule>
    <cfRule type="cellIs" dxfId="73" priority="73" stopIfTrue="1" operator="lessThan">
      <formula>1</formula>
    </cfRule>
    <cfRule type="cellIs" dxfId="72" priority="74" stopIfTrue="1" operator="lessThan">
      <formula>10</formula>
    </cfRule>
    <cfRule type="cellIs" dxfId="71" priority="75" stopIfTrue="1" operator="greaterThanOrEqual">
      <formula>10</formula>
    </cfRule>
  </conditionalFormatting>
  <conditionalFormatting sqref="H68:H71">
    <cfRule type="cellIs" dxfId="70" priority="69" stopIfTrue="1" operator="lessThan">
      <formula>1</formula>
    </cfRule>
    <cfRule type="cellIs" dxfId="69" priority="70" stopIfTrue="1" operator="lessThan">
      <formula>10</formula>
    </cfRule>
    <cfRule type="cellIs" dxfId="68" priority="71" stopIfTrue="1" operator="greaterThanOrEqual">
      <formula>10</formula>
    </cfRule>
  </conditionalFormatting>
  <conditionalFormatting sqref="H71">
    <cfRule type="cellIs" dxfId="67" priority="68" stopIfTrue="1" operator="lessThan">
      <formula>0.1</formula>
    </cfRule>
  </conditionalFormatting>
  <conditionalFormatting sqref="H76:H78">
    <cfRule type="cellIs" dxfId="66" priority="14" stopIfTrue="1" operator="lessThan">
      <formula>10</formula>
    </cfRule>
    <cfRule type="cellIs" dxfId="65" priority="15" stopIfTrue="1" operator="greaterThanOrEqual">
      <formula>10</formula>
    </cfRule>
  </conditionalFormatting>
  <conditionalFormatting sqref="H79">
    <cfRule type="cellIs" dxfId="64" priority="12" stopIfTrue="1" operator="lessThan">
      <formula>10</formula>
    </cfRule>
    <cfRule type="cellIs" dxfId="63" priority="13" stopIfTrue="1" operator="greaterThanOrEqual">
      <formula>10</formula>
    </cfRule>
  </conditionalFormatting>
  <conditionalFormatting sqref="H81:H84">
    <cfRule type="cellIs" dxfId="62" priority="9" stopIfTrue="1" operator="lessThan">
      <formula>1</formula>
    </cfRule>
    <cfRule type="cellIs" dxfId="61" priority="10" stopIfTrue="1" operator="lessThan">
      <formula>10</formula>
    </cfRule>
    <cfRule type="cellIs" dxfId="60" priority="11" stopIfTrue="1" operator="greaterThanOrEqual">
      <formula>10</formula>
    </cfRule>
  </conditionalFormatting>
  <conditionalFormatting sqref="H82:H84">
    <cfRule type="cellIs" dxfId="59" priority="8" stopIfTrue="1" operator="lessThan">
      <formula>0.1</formula>
    </cfRule>
  </conditionalFormatting>
  <conditionalFormatting sqref="H84">
    <cfRule type="cellIs" dxfId="58" priority="6" stopIfTrue="1" operator="lessThan">
      <formula>0.001</formula>
    </cfRule>
    <cfRule type="cellIs" dxfId="57" priority="7" stopIfTrue="1" operator="lessThan">
      <formula>0.01</formula>
    </cfRule>
  </conditionalFormatting>
  <conditionalFormatting sqref="H85">
    <cfRule type="cellIs" dxfId="56" priority="1" stopIfTrue="1" operator="lessThan">
      <formula>0.01</formula>
    </cfRule>
    <cfRule type="cellIs" dxfId="55" priority="2" stopIfTrue="1" operator="lessThan">
      <formula>0.1</formula>
    </cfRule>
    <cfRule type="cellIs" dxfId="54" priority="3" stopIfTrue="1" operator="lessThan">
      <formula>1</formula>
    </cfRule>
    <cfRule type="cellIs" dxfId="53" priority="4" stopIfTrue="1" operator="lessThan">
      <formula>10</formula>
    </cfRule>
    <cfRule type="cellIs" dxfId="52" priority="5" stopIfTrue="1" operator="greaterThanOrEqual">
      <formula>10</formula>
    </cfRule>
  </conditionalFormatting>
  <conditionalFormatting sqref="H86:H88">
    <cfRule type="cellIs" dxfId="51" priority="66" stopIfTrue="1" operator="lessThan">
      <formula>10</formula>
    </cfRule>
    <cfRule type="cellIs" dxfId="50" priority="67" stopIfTrue="1" operator="greaterThanOrEqual">
      <formula>10</formula>
    </cfRule>
  </conditionalFormatting>
  <conditionalFormatting sqref="H87:H88">
    <cfRule type="cellIs" dxfId="49" priority="64" stopIfTrue="1" operator="lessThan">
      <formula>0.1</formula>
    </cfRule>
    <cfRule type="cellIs" dxfId="48" priority="65" stopIfTrue="1" operator="lessThan">
      <formula>1</formula>
    </cfRule>
  </conditionalFormatting>
  <conditionalFormatting sqref="H89:H97">
    <cfRule type="cellIs" dxfId="47" priority="61" stopIfTrue="1" operator="lessThan">
      <formula>1</formula>
    </cfRule>
    <cfRule type="cellIs" dxfId="46" priority="62" stopIfTrue="1" operator="lessThan">
      <formula>10</formula>
    </cfRule>
    <cfRule type="cellIs" dxfId="45" priority="63" stopIfTrue="1" operator="greaterThanOrEqual">
      <formula>10</formula>
    </cfRule>
  </conditionalFormatting>
  <conditionalFormatting sqref="H96:H97">
    <cfRule type="cellIs" dxfId="44" priority="60" stopIfTrue="1" operator="lessThan">
      <formula>0.1</formula>
    </cfRule>
  </conditionalFormatting>
  <conditionalFormatting sqref="H97">
    <cfRule type="cellIs" dxfId="43" priority="59" stopIfTrue="1" operator="lessThan">
      <formula>0.01</formula>
    </cfRule>
  </conditionalFormatting>
  <conditionalFormatting sqref="H98:H100">
    <cfRule type="cellIs" dxfId="42" priority="55" stopIfTrue="1" operator="lessThan">
      <formula>0.1</formula>
    </cfRule>
    <cfRule type="cellIs" dxfId="41" priority="56" stopIfTrue="1" operator="lessThan">
      <formula>1</formula>
    </cfRule>
    <cfRule type="cellIs" dxfId="40" priority="57" stopIfTrue="1" operator="lessThan">
      <formula>10</formula>
    </cfRule>
    <cfRule type="cellIs" dxfId="39" priority="58" stopIfTrue="1" operator="greaterThanOrEqual">
      <formula>10</formula>
    </cfRule>
  </conditionalFormatting>
  <conditionalFormatting sqref="H101:H104">
    <cfRule type="cellIs" dxfId="38" priority="52" stopIfTrue="1" operator="lessThan">
      <formula>1</formula>
    </cfRule>
    <cfRule type="cellIs" dxfId="37" priority="53" stopIfTrue="1" operator="lessThan">
      <formula>10</formula>
    </cfRule>
    <cfRule type="cellIs" dxfId="36" priority="54" stopIfTrue="1" operator="greaterThanOrEqual">
      <formula>10</formula>
    </cfRule>
  </conditionalFormatting>
  <conditionalFormatting sqref="H102:H104">
    <cfRule type="cellIs" dxfId="35" priority="50" stopIfTrue="1" operator="lessThan">
      <formula>0.01</formula>
    </cfRule>
    <cfRule type="cellIs" dxfId="34" priority="51" stopIfTrue="1" operator="lessThan">
      <formula>0.1</formula>
    </cfRule>
  </conditionalFormatting>
  <conditionalFormatting sqref="H105:H110">
    <cfRule type="cellIs" dxfId="33" priority="46" stopIfTrue="1" operator="lessThan">
      <formula>0.1</formula>
    </cfRule>
    <cfRule type="cellIs" dxfId="32" priority="47" stopIfTrue="1" operator="lessThan">
      <formula>1</formula>
    </cfRule>
    <cfRule type="cellIs" dxfId="31" priority="48" stopIfTrue="1" operator="lessThan">
      <formula>10</formula>
    </cfRule>
    <cfRule type="cellIs" dxfId="30" priority="49" stopIfTrue="1" operator="greaterThanOrEqual">
      <formula>10</formula>
    </cfRule>
  </conditionalFormatting>
  <conditionalFormatting sqref="H108:H110">
    <cfRule type="cellIs" dxfId="29" priority="45" stopIfTrue="1" operator="lessThan">
      <formula>0.01</formula>
    </cfRule>
  </conditionalFormatting>
  <conditionalFormatting sqref="H111:H113">
    <cfRule type="cellIs" dxfId="28" priority="41" stopIfTrue="1" operator="lessThan">
      <formula>0.1</formula>
    </cfRule>
    <cfRule type="cellIs" dxfId="27" priority="42" stopIfTrue="1" operator="lessThan">
      <formula>1</formula>
    </cfRule>
    <cfRule type="cellIs" dxfId="26" priority="43" stopIfTrue="1" operator="lessThan">
      <formula>10</formula>
    </cfRule>
    <cfRule type="cellIs" dxfId="25" priority="44" stopIfTrue="1" operator="greaterThanOrEqual">
      <formula>10</formula>
    </cfRule>
  </conditionalFormatting>
  <conditionalFormatting sqref="H112:H113">
    <cfRule type="cellIs" dxfId="24" priority="40" stopIfTrue="1" operator="lessThan">
      <formula>0.01</formula>
    </cfRule>
  </conditionalFormatting>
  <conditionalFormatting sqref="H114:H121">
    <cfRule type="cellIs" dxfId="23" priority="37" stopIfTrue="1" operator="lessThan">
      <formula>1</formula>
    </cfRule>
    <cfRule type="cellIs" dxfId="22" priority="38" stopIfTrue="1" operator="lessThan">
      <formula>10</formula>
    </cfRule>
    <cfRule type="cellIs" dxfId="21" priority="39" stopIfTrue="1" operator="greaterThanOrEqual">
      <formula>10</formula>
    </cfRule>
  </conditionalFormatting>
  <conditionalFormatting sqref="H116:H121">
    <cfRule type="cellIs" dxfId="20" priority="36" stopIfTrue="1" operator="lessThan">
      <formula>0.1</formula>
    </cfRule>
  </conditionalFormatting>
  <conditionalFormatting sqref="H119:H121">
    <cfRule type="cellIs" dxfId="19" priority="35" stopIfTrue="1" operator="lessThan">
      <formula>0.01</formula>
    </cfRule>
  </conditionalFormatting>
  <conditionalFormatting sqref="H121">
    <cfRule type="cellIs" dxfId="18" priority="34" stopIfTrue="1" operator="lessThan">
      <formula>0.001</formula>
    </cfRule>
  </conditionalFormatting>
  <conditionalFormatting sqref="H122:H126">
    <cfRule type="cellIs" dxfId="17" priority="31" stopIfTrue="1" operator="lessThan">
      <formula>1</formula>
    </cfRule>
    <cfRule type="cellIs" dxfId="16" priority="32" stopIfTrue="1" operator="lessThan">
      <formula>10</formula>
    </cfRule>
    <cfRule type="cellIs" dxfId="15" priority="33" stopIfTrue="1" operator="greaterThanOrEqual">
      <formula>10</formula>
    </cfRule>
  </conditionalFormatting>
  <conditionalFormatting sqref="H123:H124">
    <cfRule type="cellIs" dxfId="14" priority="29" stopIfTrue="1" operator="lessThan">
      <formula>0.01</formula>
    </cfRule>
  </conditionalFormatting>
  <conditionalFormatting sqref="H123:H126">
    <cfRule type="cellIs" dxfId="13" priority="30" stopIfTrue="1" operator="lessThan">
      <formula>0.1</formula>
    </cfRule>
  </conditionalFormatting>
  <conditionalFormatting sqref="H124">
    <cfRule type="cellIs" dxfId="12" priority="27" stopIfTrue="1" operator="lessThan">
      <formula>0.0001</formula>
    </cfRule>
    <cfRule type="cellIs" dxfId="11" priority="28" stopIfTrue="1" operator="lessThan">
      <formula>0.001</formula>
    </cfRule>
  </conditionalFormatting>
  <conditionalFormatting sqref="H127">
    <cfRule type="cellIs" dxfId="10" priority="21" stopIfTrue="1" operator="lessThan">
      <formula>0.001</formula>
    </cfRule>
    <cfRule type="cellIs" dxfId="9" priority="22" stopIfTrue="1" operator="lessThan">
      <formula>0.01</formula>
    </cfRule>
    <cfRule type="cellIs" dxfId="8" priority="23" stopIfTrue="1" operator="lessThan">
      <formula>0.1</formula>
    </cfRule>
    <cfRule type="cellIs" dxfId="7" priority="24" stopIfTrue="1" operator="lessThan">
      <formula>1</formula>
    </cfRule>
    <cfRule type="cellIs" dxfId="6" priority="25" stopIfTrue="1" operator="lessThan">
      <formula>10</formula>
    </cfRule>
    <cfRule type="cellIs" dxfId="5" priority="26" stopIfTrue="1" operator="greaterThanOrEqual">
      <formula>10</formula>
    </cfRule>
  </conditionalFormatting>
  <conditionalFormatting sqref="H128:H129">
    <cfRule type="cellIs" dxfId="4" priority="17" stopIfTrue="1" operator="lessThan">
      <formula>0.1</formula>
    </cfRule>
    <cfRule type="cellIs" dxfId="3" priority="18" stopIfTrue="1" operator="lessThan">
      <formula>1</formula>
    </cfRule>
    <cfRule type="cellIs" dxfId="2" priority="19" stopIfTrue="1" operator="lessThan">
      <formula>10</formula>
    </cfRule>
    <cfRule type="cellIs" dxfId="1" priority="20" stopIfTrue="1" operator="greaterThanOrEqual">
      <formula>10</formula>
    </cfRule>
  </conditionalFormatting>
  <conditionalFormatting sqref="H129">
    <cfRule type="cellIs" dxfId="0" priority="16" stopIfTrue="1" operator="lessThan">
      <formula>0.01</formula>
    </cfRule>
  </conditionalFormatting>
  <dataValidations count="1">
    <dataValidation type="list" allowBlank="1" showInputMessage="1" showErrorMessage="1" sqref="C7:C8 C12 C16 C20 C24 C29:C30 C34 C38 C42:C72 C76:C129" xr:uid="{6D77C783-AFAF-4123-B80A-384BBF8BAAB7}">
      <formula1>"〇,●,―"</formula1>
    </dataValidation>
  </dataValidations>
  <pageMargins left="0.70866141732283472" right="0.70866141732283472" top="0.74803149606299213" bottom="0.74803149606299213" header="0.31496062992125984" footer="0.3149606299212598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CBB58-8125-41D6-BA57-5BF3F75E83A5}">
  <sheetPr codeName="Sheet12">
    <pageSetUpPr fitToPage="1"/>
  </sheetPr>
  <dimension ref="A1:F133"/>
  <sheetViews>
    <sheetView zoomScale="70" zoomScaleNormal="70" workbookViewId="0">
      <pane ySplit="6" topLeftCell="A7" activePane="bottomLeft" state="frozen"/>
      <selection sqref="A1:F1"/>
      <selection pane="bottomLeft" sqref="A1:F1"/>
    </sheetView>
  </sheetViews>
  <sheetFormatPr defaultRowHeight="18"/>
  <cols>
    <col min="2" max="2" width="29.33203125" bestFit="1" customWidth="1"/>
    <col min="4" max="4" width="15.5" bestFit="1" customWidth="1"/>
    <col min="6" max="6" width="22" bestFit="1" customWidth="1"/>
  </cols>
  <sheetData>
    <row r="1" spans="1:6" ht="20.5">
      <c r="A1" s="224" t="s">
        <v>133</v>
      </c>
      <c r="B1" s="224"/>
      <c r="C1" s="224"/>
      <c r="D1" s="224"/>
      <c r="E1" s="224"/>
      <c r="F1" s="224"/>
    </row>
    <row r="2" spans="1:6" ht="18.5" thickBot="1">
      <c r="A2" s="1"/>
      <c r="B2" s="2"/>
      <c r="C2" s="50"/>
      <c r="D2" s="1"/>
      <c r="E2" s="1"/>
      <c r="F2" s="3"/>
    </row>
    <row r="3" spans="1:6">
      <c r="A3" s="272" t="s">
        <v>0</v>
      </c>
      <c r="B3" s="273"/>
      <c r="C3" s="273"/>
      <c r="D3" s="273"/>
      <c r="E3" s="273"/>
      <c r="F3" s="169" t="s">
        <v>82</v>
      </c>
    </row>
    <row r="4" spans="1:6" ht="18.5" thickBot="1">
      <c r="A4" s="275" t="s">
        <v>1</v>
      </c>
      <c r="B4" s="276"/>
      <c r="C4" s="276"/>
      <c r="D4" s="276"/>
      <c r="E4" s="276"/>
      <c r="F4" s="170" t="s">
        <v>131</v>
      </c>
    </row>
    <row r="5" spans="1:6" ht="19" thickTop="1" thickBot="1">
      <c r="A5" s="278"/>
      <c r="B5" s="279"/>
      <c r="C5" s="279"/>
      <c r="D5" s="279"/>
      <c r="E5" s="279"/>
      <c r="F5" s="171" t="s">
        <v>83</v>
      </c>
    </row>
    <row r="6" spans="1:6" ht="38.5" thickBot="1">
      <c r="A6" s="19" t="s">
        <v>2</v>
      </c>
      <c r="B6" s="40" t="s">
        <v>3</v>
      </c>
      <c r="C6" s="43" t="s">
        <v>4</v>
      </c>
      <c r="D6" s="41" t="s">
        <v>5</v>
      </c>
      <c r="E6" s="42" t="s">
        <v>6</v>
      </c>
      <c r="F6" s="60" t="s">
        <v>98</v>
      </c>
    </row>
    <row r="7" spans="1:6" ht="18.75" customHeight="1">
      <c r="A7" s="234" t="s">
        <v>87</v>
      </c>
      <c r="B7" s="39" t="s">
        <v>86</v>
      </c>
      <c r="C7" s="221" t="s">
        <v>9</v>
      </c>
      <c r="D7" s="218"/>
      <c r="E7" s="219"/>
      <c r="F7" s="61">
        <v>45727</v>
      </c>
    </row>
    <row r="8" spans="1:6">
      <c r="A8" s="234"/>
      <c r="B8" s="236" t="s">
        <v>85</v>
      </c>
      <c r="C8" s="281" t="s">
        <v>9</v>
      </c>
      <c r="D8" s="240"/>
      <c r="E8" s="243"/>
      <c r="F8" s="62">
        <v>0.34027777777777779</v>
      </c>
    </row>
    <row r="9" spans="1:6">
      <c r="A9" s="234"/>
      <c r="B9" s="236"/>
      <c r="C9" s="282"/>
      <c r="D9" s="241"/>
      <c r="E9" s="244"/>
      <c r="F9" s="62">
        <v>0.59722222222222221</v>
      </c>
    </row>
    <row r="10" spans="1:6">
      <c r="A10" s="234"/>
      <c r="B10" s="236"/>
      <c r="C10" s="282"/>
      <c r="D10" s="241"/>
      <c r="E10" s="244"/>
      <c r="F10" s="62">
        <v>0.82638888888888884</v>
      </c>
    </row>
    <row r="11" spans="1:6">
      <c r="A11" s="234"/>
      <c r="B11" s="236"/>
      <c r="C11" s="283"/>
      <c r="D11" s="242"/>
      <c r="E11" s="245"/>
      <c r="F11" s="62">
        <v>0.10416666666666667</v>
      </c>
    </row>
    <row r="12" spans="1:6">
      <c r="A12" s="234"/>
      <c r="B12" s="246" t="s">
        <v>88</v>
      </c>
      <c r="C12" s="281" t="s">
        <v>9</v>
      </c>
      <c r="D12" s="240"/>
      <c r="E12" s="243"/>
      <c r="F12" s="63" t="s">
        <v>141</v>
      </c>
    </row>
    <row r="13" spans="1:6">
      <c r="A13" s="234"/>
      <c r="B13" s="246"/>
      <c r="C13" s="282"/>
      <c r="D13" s="241"/>
      <c r="E13" s="244"/>
      <c r="F13" s="63" t="s">
        <v>132</v>
      </c>
    </row>
    <row r="14" spans="1:6">
      <c r="A14" s="234"/>
      <c r="B14" s="246"/>
      <c r="C14" s="282"/>
      <c r="D14" s="241"/>
      <c r="E14" s="244"/>
      <c r="F14" s="63" t="s">
        <v>132</v>
      </c>
    </row>
    <row r="15" spans="1:6">
      <c r="A15" s="234"/>
      <c r="B15" s="246"/>
      <c r="C15" s="283"/>
      <c r="D15" s="242"/>
      <c r="E15" s="245"/>
      <c r="F15" s="63" t="s">
        <v>132</v>
      </c>
    </row>
    <row r="16" spans="1:6">
      <c r="A16" s="234"/>
      <c r="B16" s="246" t="s">
        <v>89</v>
      </c>
      <c r="C16" s="281" t="s">
        <v>9</v>
      </c>
      <c r="D16" s="240"/>
      <c r="E16" s="243"/>
      <c r="F16" s="64">
        <v>9.8000000000000007</v>
      </c>
    </row>
    <row r="17" spans="1:6">
      <c r="A17" s="234"/>
      <c r="B17" s="246"/>
      <c r="C17" s="282"/>
      <c r="D17" s="241"/>
      <c r="E17" s="244"/>
      <c r="F17" s="64">
        <v>10.9</v>
      </c>
    </row>
    <row r="18" spans="1:6">
      <c r="A18" s="234"/>
      <c r="B18" s="246"/>
      <c r="C18" s="282"/>
      <c r="D18" s="241"/>
      <c r="E18" s="244"/>
      <c r="F18" s="64">
        <v>11</v>
      </c>
    </row>
    <row r="19" spans="1:6">
      <c r="A19" s="234"/>
      <c r="B19" s="246"/>
      <c r="C19" s="283"/>
      <c r="D19" s="242"/>
      <c r="E19" s="245"/>
      <c r="F19" s="64">
        <v>10</v>
      </c>
    </row>
    <row r="20" spans="1:6">
      <c r="A20" s="234"/>
      <c r="B20" s="246" t="s">
        <v>90</v>
      </c>
      <c r="C20" s="281" t="s">
        <v>9</v>
      </c>
      <c r="D20" s="240"/>
      <c r="E20" s="243"/>
      <c r="F20" s="64">
        <v>16.7</v>
      </c>
    </row>
    <row r="21" spans="1:6">
      <c r="A21" s="234"/>
      <c r="B21" s="246"/>
      <c r="C21" s="282"/>
      <c r="D21" s="241"/>
      <c r="E21" s="244"/>
      <c r="F21" s="64">
        <v>16.899999999999999</v>
      </c>
    </row>
    <row r="22" spans="1:6">
      <c r="A22" s="234"/>
      <c r="B22" s="246"/>
      <c r="C22" s="282"/>
      <c r="D22" s="241"/>
      <c r="E22" s="244"/>
      <c r="F22" s="64">
        <v>16.5</v>
      </c>
    </row>
    <row r="23" spans="1:6">
      <c r="A23" s="234"/>
      <c r="B23" s="246"/>
      <c r="C23" s="283"/>
      <c r="D23" s="242"/>
      <c r="E23" s="245"/>
      <c r="F23" s="64">
        <v>14.5</v>
      </c>
    </row>
    <row r="24" spans="1:6" ht="18.75" customHeight="1">
      <c r="A24" s="234"/>
      <c r="B24" s="247" t="s">
        <v>129</v>
      </c>
      <c r="C24" s="281" t="s">
        <v>9</v>
      </c>
      <c r="D24" s="240"/>
      <c r="E24" s="300"/>
      <c r="F24" s="63">
        <v>3.61</v>
      </c>
    </row>
    <row r="25" spans="1:6">
      <c r="A25" s="234"/>
      <c r="B25" s="248"/>
      <c r="C25" s="282"/>
      <c r="D25" s="241"/>
      <c r="E25" s="301"/>
      <c r="F25" s="63">
        <v>1.69</v>
      </c>
    </row>
    <row r="26" spans="1:6">
      <c r="A26" s="234"/>
      <c r="B26" s="248"/>
      <c r="C26" s="282"/>
      <c r="D26" s="241"/>
      <c r="E26" s="301"/>
      <c r="F26" s="63" t="s">
        <v>126</v>
      </c>
    </row>
    <row r="27" spans="1:6">
      <c r="A27" s="234"/>
      <c r="B27" s="249"/>
      <c r="C27" s="283"/>
      <c r="D27" s="242"/>
      <c r="E27" s="302"/>
      <c r="F27" s="63" t="s">
        <v>126</v>
      </c>
    </row>
    <row r="28" spans="1:6">
      <c r="A28" s="234"/>
      <c r="B28" s="220" t="s">
        <v>127</v>
      </c>
      <c r="C28" s="221" t="s">
        <v>128</v>
      </c>
      <c r="D28" s="218"/>
      <c r="E28" s="219"/>
      <c r="F28" s="63">
        <v>2.65</v>
      </c>
    </row>
    <row r="29" spans="1:6">
      <c r="A29" s="234"/>
      <c r="B29" s="220" t="s">
        <v>91</v>
      </c>
      <c r="C29" s="108" t="s">
        <v>9</v>
      </c>
      <c r="D29" s="34"/>
      <c r="E29" s="35"/>
      <c r="F29" s="63" t="s">
        <v>130</v>
      </c>
    </row>
    <row r="30" spans="1:6">
      <c r="A30" s="234"/>
      <c r="B30" s="246" t="s">
        <v>92</v>
      </c>
      <c r="C30" s="281" t="s">
        <v>9</v>
      </c>
      <c r="D30" s="240"/>
      <c r="E30" s="243"/>
      <c r="F30" s="65" t="s">
        <v>125</v>
      </c>
    </row>
    <row r="31" spans="1:6">
      <c r="A31" s="234"/>
      <c r="B31" s="246"/>
      <c r="C31" s="282"/>
      <c r="D31" s="241"/>
      <c r="E31" s="244"/>
      <c r="F31" s="65">
        <v>18</v>
      </c>
    </row>
    <row r="32" spans="1:6">
      <c r="A32" s="234"/>
      <c r="B32" s="246"/>
      <c r="C32" s="282"/>
      <c r="D32" s="241"/>
      <c r="E32" s="244"/>
      <c r="F32" s="65" t="s">
        <v>125</v>
      </c>
    </row>
    <row r="33" spans="1:6">
      <c r="A33" s="234"/>
      <c r="B33" s="246"/>
      <c r="C33" s="283"/>
      <c r="D33" s="242"/>
      <c r="E33" s="245"/>
      <c r="F33" s="65" t="s">
        <v>125</v>
      </c>
    </row>
    <row r="34" spans="1:6">
      <c r="A34" s="234"/>
      <c r="B34" s="246" t="s">
        <v>93</v>
      </c>
      <c r="C34" s="281" t="s">
        <v>9</v>
      </c>
      <c r="D34" s="240"/>
      <c r="E34" s="243"/>
      <c r="F34" s="63">
        <v>141</v>
      </c>
    </row>
    <row r="35" spans="1:6">
      <c r="A35" s="234"/>
      <c r="B35" s="246"/>
      <c r="C35" s="282"/>
      <c r="D35" s="241"/>
      <c r="E35" s="244"/>
      <c r="F35" s="63">
        <v>381</v>
      </c>
    </row>
    <row r="36" spans="1:6">
      <c r="A36" s="234"/>
      <c r="B36" s="246"/>
      <c r="C36" s="282"/>
      <c r="D36" s="241"/>
      <c r="E36" s="244"/>
      <c r="F36" s="63">
        <v>381</v>
      </c>
    </row>
    <row r="37" spans="1:6">
      <c r="A37" s="234"/>
      <c r="B37" s="246"/>
      <c r="C37" s="283"/>
      <c r="D37" s="242"/>
      <c r="E37" s="245"/>
      <c r="F37" s="63">
        <v>381</v>
      </c>
    </row>
    <row r="38" spans="1:6">
      <c r="A38" s="234"/>
      <c r="B38" s="246" t="s">
        <v>94</v>
      </c>
      <c r="C38" s="281" t="s">
        <v>9</v>
      </c>
      <c r="D38" s="240"/>
      <c r="E38" s="243"/>
      <c r="F38" s="63">
        <v>210</v>
      </c>
    </row>
    <row r="39" spans="1:6">
      <c r="A39" s="234"/>
      <c r="B39" s="246"/>
      <c r="C39" s="282"/>
      <c r="D39" s="241"/>
      <c r="E39" s="244"/>
      <c r="F39" s="63">
        <v>210</v>
      </c>
    </row>
    <row r="40" spans="1:6">
      <c r="A40" s="234"/>
      <c r="B40" s="246"/>
      <c r="C40" s="282"/>
      <c r="D40" s="241"/>
      <c r="E40" s="244"/>
      <c r="F40" s="63">
        <v>210</v>
      </c>
    </row>
    <row r="41" spans="1:6">
      <c r="A41" s="234"/>
      <c r="B41" s="246"/>
      <c r="C41" s="283"/>
      <c r="D41" s="242"/>
      <c r="E41" s="245"/>
      <c r="F41" s="63">
        <v>210</v>
      </c>
    </row>
    <row r="42" spans="1:6">
      <c r="A42" s="234"/>
      <c r="B42" s="220" t="s">
        <v>95</v>
      </c>
      <c r="C42" s="108" t="s">
        <v>9</v>
      </c>
      <c r="D42" s="113" t="s">
        <v>99</v>
      </c>
      <c r="E42" s="114">
        <v>10</v>
      </c>
      <c r="F42" s="65" t="s">
        <v>126</v>
      </c>
    </row>
    <row r="43" spans="1:6">
      <c r="A43" s="234"/>
      <c r="B43" s="220" t="s">
        <v>96</v>
      </c>
      <c r="C43" s="108" t="s">
        <v>9</v>
      </c>
      <c r="D43" s="34"/>
      <c r="E43" s="35"/>
      <c r="F43" s="65">
        <v>12</v>
      </c>
    </row>
    <row r="44" spans="1:6" ht="18.5" thickBot="1">
      <c r="A44" s="235"/>
      <c r="B44" s="44" t="s">
        <v>97</v>
      </c>
      <c r="C44" s="115" t="s">
        <v>9</v>
      </c>
      <c r="D44" s="45"/>
      <c r="E44" s="46"/>
      <c r="F44" s="67">
        <v>5</v>
      </c>
    </row>
    <row r="45" spans="1:6" ht="18.75" customHeight="1">
      <c r="A45" s="252" t="s">
        <v>7</v>
      </c>
      <c r="B45" s="118" t="s">
        <v>8</v>
      </c>
      <c r="C45" s="119" t="s">
        <v>9</v>
      </c>
      <c r="D45" s="120">
        <v>3.0000000000000001E-3</v>
      </c>
      <c r="E45" s="121">
        <v>2.9999999999999997E-4</v>
      </c>
      <c r="F45" s="216" t="s">
        <v>126</v>
      </c>
    </row>
    <row r="46" spans="1:6">
      <c r="A46" s="234"/>
      <c r="B46" s="124" t="s">
        <v>10</v>
      </c>
      <c r="C46" s="108" t="s">
        <v>9</v>
      </c>
      <c r="D46" s="125" t="s">
        <v>12</v>
      </c>
      <c r="E46" s="126">
        <v>0.1</v>
      </c>
      <c r="F46" s="63" t="s">
        <v>126</v>
      </c>
    </row>
    <row r="47" spans="1:6">
      <c r="A47" s="234"/>
      <c r="B47" s="124" t="s">
        <v>13</v>
      </c>
      <c r="C47" s="108" t="s">
        <v>9</v>
      </c>
      <c r="D47" s="113">
        <v>0.01</v>
      </c>
      <c r="E47" s="126">
        <v>5.0000000000000001E-3</v>
      </c>
      <c r="F47" s="63" t="s">
        <v>126</v>
      </c>
    </row>
    <row r="48" spans="1:6">
      <c r="A48" s="234"/>
      <c r="B48" s="124" t="s">
        <v>14</v>
      </c>
      <c r="C48" s="108" t="s">
        <v>9</v>
      </c>
      <c r="D48" s="113">
        <v>0.02</v>
      </c>
      <c r="E48" s="126">
        <v>0.01</v>
      </c>
      <c r="F48" s="63" t="s">
        <v>126</v>
      </c>
    </row>
    <row r="49" spans="1:6">
      <c r="A49" s="234"/>
      <c r="B49" s="124" t="s">
        <v>15</v>
      </c>
      <c r="C49" s="108" t="s">
        <v>9</v>
      </c>
      <c r="D49" s="113">
        <v>0.01</v>
      </c>
      <c r="E49" s="126">
        <v>5.0000000000000001E-3</v>
      </c>
      <c r="F49" s="63" t="s">
        <v>126</v>
      </c>
    </row>
    <row r="50" spans="1:6">
      <c r="A50" s="234"/>
      <c r="B50" s="124" t="s">
        <v>16</v>
      </c>
      <c r="C50" s="108" t="s">
        <v>9</v>
      </c>
      <c r="D50" s="113">
        <v>5.0000000000000001E-4</v>
      </c>
      <c r="E50" s="126">
        <v>5.0000000000000001E-4</v>
      </c>
      <c r="F50" s="63" t="s">
        <v>126</v>
      </c>
    </row>
    <row r="51" spans="1:6">
      <c r="A51" s="234"/>
      <c r="B51" s="129" t="s">
        <v>17</v>
      </c>
      <c r="C51" s="108" t="s">
        <v>9</v>
      </c>
      <c r="D51" s="125" t="s">
        <v>12</v>
      </c>
      <c r="E51" s="126">
        <v>5.0000000000000001E-4</v>
      </c>
      <c r="F51" s="63" t="s">
        <v>126</v>
      </c>
    </row>
    <row r="52" spans="1:6">
      <c r="A52" s="234"/>
      <c r="B52" s="124" t="s">
        <v>18</v>
      </c>
      <c r="C52" s="108" t="s">
        <v>9</v>
      </c>
      <c r="D52" s="125" t="s">
        <v>12</v>
      </c>
      <c r="E52" s="126">
        <v>5.0000000000000001E-4</v>
      </c>
      <c r="F52" s="63" t="s">
        <v>126</v>
      </c>
    </row>
    <row r="53" spans="1:6">
      <c r="A53" s="234"/>
      <c r="B53" s="124" t="s">
        <v>20</v>
      </c>
      <c r="C53" s="108" t="s">
        <v>9</v>
      </c>
      <c r="D53" s="125">
        <v>0.02</v>
      </c>
      <c r="E53" s="172">
        <v>2E-3</v>
      </c>
      <c r="F53" s="63" t="s">
        <v>126</v>
      </c>
    </row>
    <row r="54" spans="1:6">
      <c r="A54" s="234"/>
      <c r="B54" s="124" t="s">
        <v>21</v>
      </c>
      <c r="C54" s="108" t="s">
        <v>9</v>
      </c>
      <c r="D54" s="113">
        <v>2E-3</v>
      </c>
      <c r="E54" s="173">
        <v>2.0000000000000001E-4</v>
      </c>
      <c r="F54" s="63" t="s">
        <v>126</v>
      </c>
    </row>
    <row r="55" spans="1:6">
      <c r="A55" s="234"/>
      <c r="B55" s="124" t="s">
        <v>22</v>
      </c>
      <c r="C55" s="108" t="s">
        <v>9</v>
      </c>
      <c r="D55" s="113">
        <v>4.0000000000000001E-3</v>
      </c>
      <c r="E55" s="173">
        <v>4.0000000000000002E-4</v>
      </c>
      <c r="F55" s="63" t="s">
        <v>126</v>
      </c>
    </row>
    <row r="56" spans="1:6">
      <c r="A56" s="234"/>
      <c r="B56" s="124" t="s">
        <v>23</v>
      </c>
      <c r="C56" s="108" t="s">
        <v>9</v>
      </c>
      <c r="D56" s="113">
        <v>0.02</v>
      </c>
      <c r="E56" s="173">
        <v>2E-3</v>
      </c>
      <c r="F56" s="63" t="s">
        <v>126</v>
      </c>
    </row>
    <row r="57" spans="1:6">
      <c r="A57" s="234"/>
      <c r="B57" s="124" t="s">
        <v>24</v>
      </c>
      <c r="C57" s="108" t="s">
        <v>9</v>
      </c>
      <c r="D57" s="113">
        <v>0.04</v>
      </c>
      <c r="E57" s="173">
        <v>4.0000000000000001E-3</v>
      </c>
      <c r="F57" s="63" t="s">
        <v>126</v>
      </c>
    </row>
    <row r="58" spans="1:6">
      <c r="A58" s="234"/>
      <c r="B58" s="124" t="s">
        <v>25</v>
      </c>
      <c r="C58" s="108" t="s">
        <v>9</v>
      </c>
      <c r="D58" s="113">
        <v>1</v>
      </c>
      <c r="E58" s="173">
        <v>5.0000000000000001E-4</v>
      </c>
      <c r="F58" s="63" t="s">
        <v>126</v>
      </c>
    </row>
    <row r="59" spans="1:6">
      <c r="A59" s="234"/>
      <c r="B59" s="124" t="s">
        <v>26</v>
      </c>
      <c r="C59" s="108" t="s">
        <v>9</v>
      </c>
      <c r="D59" s="113">
        <v>6.0000000000000001E-3</v>
      </c>
      <c r="E59" s="173">
        <v>5.9999999999999995E-4</v>
      </c>
      <c r="F59" s="63" t="s">
        <v>126</v>
      </c>
    </row>
    <row r="60" spans="1:6">
      <c r="A60" s="234"/>
      <c r="B60" s="124" t="s">
        <v>27</v>
      </c>
      <c r="C60" s="108" t="s">
        <v>9</v>
      </c>
      <c r="D60" s="113">
        <v>0.01</v>
      </c>
      <c r="E60" s="173">
        <v>1E-3</v>
      </c>
      <c r="F60" s="63" t="s">
        <v>126</v>
      </c>
    </row>
    <row r="61" spans="1:6">
      <c r="A61" s="234"/>
      <c r="B61" s="124" t="s">
        <v>28</v>
      </c>
      <c r="C61" s="108" t="s">
        <v>9</v>
      </c>
      <c r="D61" s="113">
        <v>0.01</v>
      </c>
      <c r="E61" s="173">
        <v>5.0000000000000001E-4</v>
      </c>
      <c r="F61" s="63" t="s">
        <v>126</v>
      </c>
    </row>
    <row r="62" spans="1:6">
      <c r="A62" s="234"/>
      <c r="B62" s="124" t="s">
        <v>29</v>
      </c>
      <c r="C62" s="108" t="s">
        <v>9</v>
      </c>
      <c r="D62" s="113">
        <v>2E-3</v>
      </c>
      <c r="E62" s="173">
        <v>2.0000000000000001E-4</v>
      </c>
      <c r="F62" s="63" t="s">
        <v>126</v>
      </c>
    </row>
    <row r="63" spans="1:6">
      <c r="A63" s="234"/>
      <c r="B63" s="124" t="s">
        <v>30</v>
      </c>
      <c r="C63" s="108" t="s">
        <v>9</v>
      </c>
      <c r="D63" s="113">
        <v>6.0000000000000001E-3</v>
      </c>
      <c r="E63" s="173">
        <v>5.9999999999999995E-4</v>
      </c>
      <c r="F63" s="63" t="s">
        <v>126</v>
      </c>
    </row>
    <row r="64" spans="1:6">
      <c r="A64" s="234"/>
      <c r="B64" s="124" t="s">
        <v>154</v>
      </c>
      <c r="C64" s="108" t="s">
        <v>9</v>
      </c>
      <c r="D64" s="113">
        <v>3.0000000000000001E-3</v>
      </c>
      <c r="E64" s="173">
        <v>2.9999999999999997E-4</v>
      </c>
      <c r="F64" s="63" t="s">
        <v>126</v>
      </c>
    </row>
    <row r="65" spans="1:6">
      <c r="A65" s="234"/>
      <c r="B65" s="124" t="s">
        <v>32</v>
      </c>
      <c r="C65" s="108" t="s">
        <v>9</v>
      </c>
      <c r="D65" s="113">
        <v>0.02</v>
      </c>
      <c r="E65" s="173">
        <v>2E-3</v>
      </c>
      <c r="F65" s="63" t="s">
        <v>126</v>
      </c>
    </row>
    <row r="66" spans="1:6">
      <c r="A66" s="234"/>
      <c r="B66" s="124" t="s">
        <v>33</v>
      </c>
      <c r="C66" s="108" t="s">
        <v>9</v>
      </c>
      <c r="D66" s="113">
        <v>0.01</v>
      </c>
      <c r="E66" s="173">
        <v>1E-3</v>
      </c>
      <c r="F66" s="63" t="s">
        <v>126</v>
      </c>
    </row>
    <row r="67" spans="1:6">
      <c r="A67" s="234"/>
      <c r="B67" s="124" t="s">
        <v>34</v>
      </c>
      <c r="C67" s="108" t="s">
        <v>9</v>
      </c>
      <c r="D67" s="113">
        <v>0.01</v>
      </c>
      <c r="E67" s="173">
        <v>2E-3</v>
      </c>
      <c r="F67" s="63" t="s">
        <v>126</v>
      </c>
    </row>
    <row r="68" spans="1:6">
      <c r="A68" s="234"/>
      <c r="B68" s="130" t="s">
        <v>100</v>
      </c>
      <c r="C68" s="108" t="s">
        <v>9</v>
      </c>
      <c r="D68" s="113">
        <v>10</v>
      </c>
      <c r="E68" s="173">
        <v>0.08</v>
      </c>
      <c r="F68" s="63" t="s">
        <v>126</v>
      </c>
    </row>
    <row r="69" spans="1:6">
      <c r="A69" s="234"/>
      <c r="B69" s="124" t="s">
        <v>35</v>
      </c>
      <c r="C69" s="108" t="s">
        <v>9</v>
      </c>
      <c r="D69" s="113">
        <v>0.8</v>
      </c>
      <c r="E69" s="173">
        <v>0.08</v>
      </c>
      <c r="F69" s="63" t="s">
        <v>126</v>
      </c>
    </row>
    <row r="70" spans="1:6">
      <c r="A70" s="234"/>
      <c r="B70" s="124" t="s">
        <v>36</v>
      </c>
      <c r="C70" s="108" t="s">
        <v>9</v>
      </c>
      <c r="D70" s="113">
        <v>1</v>
      </c>
      <c r="E70" s="173">
        <v>0.02</v>
      </c>
      <c r="F70" s="63" t="s">
        <v>126</v>
      </c>
    </row>
    <row r="71" spans="1:6" ht="18.5" thickBot="1">
      <c r="A71" s="235"/>
      <c r="B71" s="131" t="s">
        <v>101</v>
      </c>
      <c r="C71" s="115" t="s">
        <v>9</v>
      </c>
      <c r="D71" s="132">
        <v>0.05</v>
      </c>
      <c r="E71" s="174">
        <v>5.0000000000000001E-3</v>
      </c>
      <c r="F71" s="217" t="s">
        <v>126</v>
      </c>
    </row>
    <row r="72" spans="1:6" ht="19.5" customHeight="1">
      <c r="A72" s="252" t="s">
        <v>37</v>
      </c>
      <c r="B72" s="286" t="s">
        <v>102</v>
      </c>
      <c r="C72" s="289" t="s">
        <v>9</v>
      </c>
      <c r="D72" s="290" t="s">
        <v>103</v>
      </c>
      <c r="E72" s="296"/>
      <c r="F72" s="81">
        <v>6.8</v>
      </c>
    </row>
    <row r="73" spans="1:6">
      <c r="A73" s="234"/>
      <c r="B73" s="287"/>
      <c r="C73" s="282"/>
      <c r="D73" s="291"/>
      <c r="E73" s="297"/>
      <c r="F73" s="82">
        <v>7</v>
      </c>
    </row>
    <row r="74" spans="1:6">
      <c r="A74" s="234"/>
      <c r="B74" s="287"/>
      <c r="C74" s="282"/>
      <c r="D74" s="291"/>
      <c r="E74" s="297"/>
      <c r="F74" s="82">
        <v>7.2</v>
      </c>
    </row>
    <row r="75" spans="1:6">
      <c r="A75" s="234"/>
      <c r="B75" s="288"/>
      <c r="C75" s="283"/>
      <c r="D75" s="292"/>
      <c r="E75" s="298"/>
      <c r="F75" s="82">
        <v>6.9</v>
      </c>
    </row>
    <row r="76" spans="1:6" ht="23">
      <c r="A76" s="234"/>
      <c r="B76" s="124" t="s">
        <v>38</v>
      </c>
      <c r="C76" s="108" t="s">
        <v>9</v>
      </c>
      <c r="D76" s="222" t="s">
        <v>104</v>
      </c>
      <c r="E76" s="173">
        <v>0.5</v>
      </c>
      <c r="F76" s="79">
        <v>6</v>
      </c>
    </row>
    <row r="77" spans="1:6" ht="23">
      <c r="A77" s="234"/>
      <c r="B77" s="137" t="s">
        <v>39</v>
      </c>
      <c r="C77" s="108" t="s">
        <v>9</v>
      </c>
      <c r="D77" s="222" t="s">
        <v>105</v>
      </c>
      <c r="E77" s="173">
        <v>0.5</v>
      </c>
      <c r="F77" s="79">
        <v>8.4</v>
      </c>
    </row>
    <row r="78" spans="1:6">
      <c r="A78" s="234"/>
      <c r="B78" s="124" t="s">
        <v>40</v>
      </c>
      <c r="C78" s="108" t="s">
        <v>9</v>
      </c>
      <c r="D78" s="113" t="s">
        <v>99</v>
      </c>
      <c r="E78" s="173">
        <v>0.5</v>
      </c>
      <c r="F78" s="79">
        <v>9.3000000000000007</v>
      </c>
    </row>
    <row r="79" spans="1:6" ht="23">
      <c r="A79" s="234"/>
      <c r="B79" s="124" t="s">
        <v>41</v>
      </c>
      <c r="C79" s="108" t="s">
        <v>9</v>
      </c>
      <c r="D79" s="222" t="s">
        <v>107</v>
      </c>
      <c r="E79" s="173">
        <v>1</v>
      </c>
      <c r="F79" s="79">
        <v>5</v>
      </c>
    </row>
    <row r="80" spans="1:6">
      <c r="A80" s="234"/>
      <c r="B80" s="124" t="s">
        <v>108</v>
      </c>
      <c r="C80" s="108" t="s">
        <v>9</v>
      </c>
      <c r="D80" s="138" t="s">
        <v>99</v>
      </c>
      <c r="E80" s="172">
        <v>1</v>
      </c>
      <c r="F80" s="83">
        <v>190000</v>
      </c>
    </row>
    <row r="81" spans="1:6">
      <c r="A81" s="234"/>
      <c r="B81" s="124" t="s">
        <v>43</v>
      </c>
      <c r="C81" s="108" t="s">
        <v>9</v>
      </c>
      <c r="D81" s="113" t="s">
        <v>99</v>
      </c>
      <c r="E81" s="173">
        <v>0.05</v>
      </c>
      <c r="F81" s="63" t="s">
        <v>126</v>
      </c>
    </row>
    <row r="82" spans="1:6">
      <c r="A82" s="234"/>
      <c r="B82" s="124" t="s">
        <v>109</v>
      </c>
      <c r="C82" s="108" t="s">
        <v>9</v>
      </c>
      <c r="D82" s="113" t="s">
        <v>99</v>
      </c>
      <c r="E82" s="173">
        <v>3.0000000000000001E-3</v>
      </c>
      <c r="F82" s="63" t="s">
        <v>126</v>
      </c>
    </row>
    <row r="83" spans="1:6">
      <c r="A83" s="234"/>
      <c r="B83" s="124" t="s">
        <v>44</v>
      </c>
      <c r="C83" s="108" t="s">
        <v>9</v>
      </c>
      <c r="D83" s="113">
        <v>0.03</v>
      </c>
      <c r="E83" s="173">
        <v>1E-3</v>
      </c>
      <c r="F83" s="63" t="s">
        <v>126</v>
      </c>
    </row>
    <row r="84" spans="1:6">
      <c r="A84" s="234"/>
      <c r="B84" s="124" t="s">
        <v>110</v>
      </c>
      <c r="C84" s="108" t="s">
        <v>9</v>
      </c>
      <c r="D84" s="113">
        <v>2E-3</v>
      </c>
      <c r="E84" s="173">
        <v>6.0000000000000002E-5</v>
      </c>
      <c r="F84" s="63" t="s">
        <v>126</v>
      </c>
    </row>
    <row r="85" spans="1:6" ht="18.5" thickBot="1">
      <c r="A85" s="235"/>
      <c r="B85" s="140" t="s">
        <v>111</v>
      </c>
      <c r="C85" s="115" t="s">
        <v>9</v>
      </c>
      <c r="D85" s="132">
        <v>0.05</v>
      </c>
      <c r="E85" s="175">
        <v>5.9999999999999995E-4</v>
      </c>
      <c r="F85" s="217" t="s">
        <v>126</v>
      </c>
    </row>
    <row r="86" spans="1:6" ht="18.75" customHeight="1">
      <c r="A86" s="263" t="s">
        <v>84</v>
      </c>
      <c r="B86" s="118" t="s">
        <v>42</v>
      </c>
      <c r="C86" s="119" t="s">
        <v>9</v>
      </c>
      <c r="D86" s="120" t="s">
        <v>19</v>
      </c>
      <c r="E86" s="176">
        <v>0.5</v>
      </c>
      <c r="F86" s="216" t="s">
        <v>126</v>
      </c>
    </row>
    <row r="87" spans="1:6">
      <c r="A87" s="264"/>
      <c r="B87" s="124" t="s">
        <v>45</v>
      </c>
      <c r="C87" s="221" t="s">
        <v>9</v>
      </c>
      <c r="D87" s="113" t="s">
        <v>99</v>
      </c>
      <c r="E87" s="173">
        <v>5.0000000000000001E-3</v>
      </c>
      <c r="F87" s="63" t="s">
        <v>126</v>
      </c>
    </row>
    <row r="88" spans="1:6">
      <c r="A88" s="264"/>
      <c r="B88" s="124" t="s">
        <v>46</v>
      </c>
      <c r="C88" s="221" t="s">
        <v>157</v>
      </c>
      <c r="D88" s="113" t="s">
        <v>99</v>
      </c>
      <c r="E88" s="173">
        <v>5.0000000000000001E-3</v>
      </c>
      <c r="F88" s="63" t="s">
        <v>126</v>
      </c>
    </row>
    <row r="89" spans="1:6">
      <c r="A89" s="264"/>
      <c r="B89" s="124" t="s">
        <v>47</v>
      </c>
      <c r="C89" s="221" t="s">
        <v>9</v>
      </c>
      <c r="D89" s="113" t="s">
        <v>19</v>
      </c>
      <c r="E89" s="173">
        <v>0.08</v>
      </c>
      <c r="F89" s="63" t="s">
        <v>126</v>
      </c>
    </row>
    <row r="90" spans="1:6">
      <c r="A90" s="264"/>
      <c r="B90" s="124" t="s">
        <v>48</v>
      </c>
      <c r="C90" s="221" t="s">
        <v>9</v>
      </c>
      <c r="D90" s="113" t="s">
        <v>19</v>
      </c>
      <c r="E90" s="173">
        <v>0.01</v>
      </c>
      <c r="F90" s="63" t="s">
        <v>126</v>
      </c>
    </row>
    <row r="91" spans="1:6">
      <c r="A91" s="264"/>
      <c r="B91" s="124" t="s">
        <v>49</v>
      </c>
      <c r="C91" s="221" t="s">
        <v>9</v>
      </c>
      <c r="D91" s="113" t="s">
        <v>19</v>
      </c>
      <c r="E91" s="172">
        <v>0.03</v>
      </c>
      <c r="F91" s="63" t="s">
        <v>126</v>
      </c>
    </row>
    <row r="92" spans="1:6">
      <c r="A92" s="264"/>
      <c r="B92" s="124" t="s">
        <v>112</v>
      </c>
      <c r="C92" s="221" t="s">
        <v>9</v>
      </c>
      <c r="D92" s="113" t="s">
        <v>19</v>
      </c>
      <c r="E92" s="173">
        <v>0.01</v>
      </c>
      <c r="F92" s="63" t="s">
        <v>126</v>
      </c>
    </row>
    <row r="93" spans="1:6">
      <c r="A93" s="264"/>
      <c r="B93" s="124" t="s">
        <v>50</v>
      </c>
      <c r="C93" s="221" t="s">
        <v>9</v>
      </c>
      <c r="D93" s="113" t="s">
        <v>19</v>
      </c>
      <c r="E93" s="173">
        <v>0.04</v>
      </c>
      <c r="F93" s="63" t="s">
        <v>126</v>
      </c>
    </row>
    <row r="94" spans="1:6">
      <c r="A94" s="264"/>
      <c r="B94" s="124" t="s">
        <v>51</v>
      </c>
      <c r="C94" s="221" t="s">
        <v>9</v>
      </c>
      <c r="D94" s="113" t="s">
        <v>19</v>
      </c>
      <c r="E94" s="173">
        <v>0.04</v>
      </c>
      <c r="F94" s="63" t="s">
        <v>126</v>
      </c>
    </row>
    <row r="95" spans="1:6">
      <c r="A95" s="264"/>
      <c r="B95" s="124" t="s">
        <v>52</v>
      </c>
      <c r="C95" s="221" t="s">
        <v>9</v>
      </c>
      <c r="D95" s="113" t="s">
        <v>19</v>
      </c>
      <c r="E95" s="173">
        <v>0.04</v>
      </c>
      <c r="F95" s="63" t="s">
        <v>126</v>
      </c>
    </row>
    <row r="96" spans="1:6" ht="18.5" thickBot="1">
      <c r="A96" s="265"/>
      <c r="B96" s="140" t="s">
        <v>113</v>
      </c>
      <c r="C96" s="141" t="s">
        <v>9</v>
      </c>
      <c r="D96" s="132" t="s">
        <v>19</v>
      </c>
      <c r="E96" s="175">
        <v>3.0000000000000001E-3</v>
      </c>
      <c r="F96" s="217" t="s">
        <v>126</v>
      </c>
    </row>
    <row r="97" spans="1:6" ht="18.5" thickBot="1">
      <c r="A97" s="19" t="s">
        <v>53</v>
      </c>
      <c r="B97" s="142" t="s">
        <v>54</v>
      </c>
      <c r="C97" s="143" t="s">
        <v>19</v>
      </c>
      <c r="D97" s="144" t="s">
        <v>19</v>
      </c>
      <c r="E97" s="177">
        <v>4.0000000000000002E-4</v>
      </c>
      <c r="F97" s="69" t="s">
        <v>126</v>
      </c>
    </row>
    <row r="98" spans="1:6" ht="18.75" customHeight="1">
      <c r="A98" s="266" t="s">
        <v>55</v>
      </c>
      <c r="B98" s="146" t="s">
        <v>56</v>
      </c>
      <c r="C98" s="119" t="s">
        <v>9</v>
      </c>
      <c r="D98" s="120">
        <v>0.06</v>
      </c>
      <c r="E98" s="176">
        <v>6.0000000000000001E-3</v>
      </c>
      <c r="F98" s="216" t="s">
        <v>126</v>
      </c>
    </row>
    <row r="99" spans="1:6">
      <c r="A99" s="267"/>
      <c r="B99" s="147" t="s">
        <v>57</v>
      </c>
      <c r="C99" s="108" t="s">
        <v>9</v>
      </c>
      <c r="D99" s="113">
        <v>0.04</v>
      </c>
      <c r="E99" s="173">
        <v>4.0000000000000001E-3</v>
      </c>
      <c r="F99" s="63" t="s">
        <v>126</v>
      </c>
    </row>
    <row r="100" spans="1:6">
      <c r="A100" s="267"/>
      <c r="B100" s="147" t="s">
        <v>58</v>
      </c>
      <c r="C100" s="108" t="s">
        <v>9</v>
      </c>
      <c r="D100" s="113">
        <v>0.06</v>
      </c>
      <c r="E100" s="173">
        <v>6.0000000000000001E-3</v>
      </c>
      <c r="F100" s="63" t="s">
        <v>126</v>
      </c>
    </row>
    <row r="101" spans="1:6">
      <c r="A101" s="267"/>
      <c r="B101" s="147" t="s">
        <v>114</v>
      </c>
      <c r="C101" s="108" t="s">
        <v>9</v>
      </c>
      <c r="D101" s="113">
        <v>0.2</v>
      </c>
      <c r="E101" s="173">
        <v>0.03</v>
      </c>
      <c r="F101" s="63" t="s">
        <v>126</v>
      </c>
    </row>
    <row r="102" spans="1:6">
      <c r="A102" s="267"/>
      <c r="B102" s="147" t="s">
        <v>59</v>
      </c>
      <c r="C102" s="108" t="s">
        <v>9</v>
      </c>
      <c r="D102" s="113">
        <v>8.0000000000000002E-3</v>
      </c>
      <c r="E102" s="173">
        <v>8.0000000000000004E-4</v>
      </c>
      <c r="F102" s="63" t="s">
        <v>126</v>
      </c>
    </row>
    <row r="103" spans="1:6">
      <c r="A103" s="267"/>
      <c r="B103" s="147" t="s">
        <v>60</v>
      </c>
      <c r="C103" s="108" t="s">
        <v>9</v>
      </c>
      <c r="D103" s="113">
        <v>5.0000000000000001E-3</v>
      </c>
      <c r="E103" s="172">
        <v>5.0000000000000001E-4</v>
      </c>
      <c r="F103" s="63" t="s">
        <v>126</v>
      </c>
    </row>
    <row r="104" spans="1:6">
      <c r="A104" s="267"/>
      <c r="B104" s="147" t="s">
        <v>115</v>
      </c>
      <c r="C104" s="108" t="s">
        <v>9</v>
      </c>
      <c r="D104" s="113">
        <v>3.0000000000000001E-3</v>
      </c>
      <c r="E104" s="173">
        <v>2.9999999999999997E-4</v>
      </c>
      <c r="F104" s="63" t="s">
        <v>126</v>
      </c>
    </row>
    <row r="105" spans="1:6">
      <c r="A105" s="267"/>
      <c r="B105" s="147" t="s">
        <v>61</v>
      </c>
      <c r="C105" s="108" t="s">
        <v>9</v>
      </c>
      <c r="D105" s="113">
        <v>0.04</v>
      </c>
      <c r="E105" s="173">
        <v>4.0000000000000001E-3</v>
      </c>
      <c r="F105" s="63" t="s">
        <v>126</v>
      </c>
    </row>
    <row r="106" spans="1:6">
      <c r="A106" s="267"/>
      <c r="B106" s="147" t="s">
        <v>62</v>
      </c>
      <c r="C106" s="108" t="s">
        <v>9</v>
      </c>
      <c r="D106" s="113">
        <v>0.04</v>
      </c>
      <c r="E106" s="173">
        <v>4.0000000000000001E-3</v>
      </c>
      <c r="F106" s="63" t="s">
        <v>126</v>
      </c>
    </row>
    <row r="107" spans="1:6">
      <c r="A107" s="267"/>
      <c r="B107" s="147" t="s">
        <v>161</v>
      </c>
      <c r="C107" s="108" t="s">
        <v>9</v>
      </c>
      <c r="D107" s="113">
        <v>0.05</v>
      </c>
      <c r="E107" s="173">
        <v>4.0000000000000001E-3</v>
      </c>
      <c r="F107" s="63" t="s">
        <v>126</v>
      </c>
    </row>
    <row r="108" spans="1:6">
      <c r="A108" s="267"/>
      <c r="B108" s="147" t="s">
        <v>64</v>
      </c>
      <c r="C108" s="108" t="s">
        <v>9</v>
      </c>
      <c r="D108" s="113">
        <v>8.0000000000000002E-3</v>
      </c>
      <c r="E108" s="173">
        <v>8.0000000000000004E-4</v>
      </c>
      <c r="F108" s="63" t="s">
        <v>126</v>
      </c>
    </row>
    <row r="109" spans="1:6">
      <c r="A109" s="267"/>
      <c r="B109" s="147" t="s">
        <v>65</v>
      </c>
      <c r="C109" s="108" t="s">
        <v>9</v>
      </c>
      <c r="D109" s="113">
        <v>6.0000000000000001E-3</v>
      </c>
      <c r="E109" s="173">
        <v>5.9999999999999995E-4</v>
      </c>
      <c r="F109" s="63" t="s">
        <v>126</v>
      </c>
    </row>
    <row r="110" spans="1:6">
      <c r="A110" s="267"/>
      <c r="B110" s="147" t="s">
        <v>66</v>
      </c>
      <c r="C110" s="108" t="s">
        <v>9</v>
      </c>
      <c r="D110" s="113">
        <v>8.0000000000000002E-3</v>
      </c>
      <c r="E110" s="173">
        <v>8.0000000000000004E-4</v>
      </c>
      <c r="F110" s="63" t="s">
        <v>126</v>
      </c>
    </row>
    <row r="111" spans="1:6">
      <c r="A111" s="267"/>
      <c r="B111" s="147" t="s">
        <v>67</v>
      </c>
      <c r="C111" s="108" t="s">
        <v>9</v>
      </c>
      <c r="D111" s="113">
        <v>0.03</v>
      </c>
      <c r="E111" s="173">
        <v>2E-3</v>
      </c>
      <c r="F111" s="63" t="s">
        <v>126</v>
      </c>
    </row>
    <row r="112" spans="1:6">
      <c r="A112" s="267"/>
      <c r="B112" s="147" t="s">
        <v>68</v>
      </c>
      <c r="C112" s="108" t="s">
        <v>9</v>
      </c>
      <c r="D112" s="113">
        <v>8.0000000000000002E-3</v>
      </c>
      <c r="E112" s="173">
        <v>8.0000000000000004E-4</v>
      </c>
      <c r="F112" s="63" t="s">
        <v>126</v>
      </c>
    </row>
    <row r="113" spans="1:6">
      <c r="A113" s="267"/>
      <c r="B113" s="147" t="s">
        <v>69</v>
      </c>
      <c r="C113" s="108" t="s">
        <v>9</v>
      </c>
      <c r="D113" s="113" t="s">
        <v>99</v>
      </c>
      <c r="E113" s="173">
        <v>1E-4</v>
      </c>
      <c r="F113" s="63" t="s">
        <v>126</v>
      </c>
    </row>
    <row r="114" spans="1:6">
      <c r="A114" s="267"/>
      <c r="B114" s="147" t="s">
        <v>70</v>
      </c>
      <c r="C114" s="108" t="s">
        <v>9</v>
      </c>
      <c r="D114" s="113">
        <v>0.6</v>
      </c>
      <c r="E114" s="173">
        <v>0.06</v>
      </c>
      <c r="F114" s="63" t="s">
        <v>126</v>
      </c>
    </row>
    <row r="115" spans="1:6">
      <c r="A115" s="267"/>
      <c r="B115" s="147" t="s">
        <v>71</v>
      </c>
      <c r="C115" s="108" t="s">
        <v>9</v>
      </c>
      <c r="D115" s="113">
        <v>0.4</v>
      </c>
      <c r="E115" s="173">
        <v>0.04</v>
      </c>
      <c r="F115" s="63" t="s">
        <v>126</v>
      </c>
    </row>
    <row r="116" spans="1:6">
      <c r="A116" s="267"/>
      <c r="B116" s="147" t="s">
        <v>72</v>
      </c>
      <c r="C116" s="108" t="s">
        <v>19</v>
      </c>
      <c r="D116" s="113">
        <v>0.06</v>
      </c>
      <c r="E116" s="173">
        <v>6.0000000000000001E-3</v>
      </c>
      <c r="F116" s="63" t="s">
        <v>126</v>
      </c>
    </row>
    <row r="117" spans="1:6">
      <c r="A117" s="267"/>
      <c r="B117" s="147" t="s">
        <v>116</v>
      </c>
      <c r="C117" s="108" t="s">
        <v>9</v>
      </c>
      <c r="D117" s="148" t="s">
        <v>99</v>
      </c>
      <c r="E117" s="173">
        <v>1E-3</v>
      </c>
      <c r="F117" s="63" t="s">
        <v>126</v>
      </c>
    </row>
    <row r="118" spans="1:6">
      <c r="A118" s="267"/>
      <c r="B118" s="147" t="s">
        <v>117</v>
      </c>
      <c r="C118" s="108" t="s">
        <v>9</v>
      </c>
      <c r="D118" s="138">
        <v>7.0000000000000007E-2</v>
      </c>
      <c r="E118" s="173">
        <v>7.0000000000000001E-3</v>
      </c>
      <c r="F118" s="63" t="s">
        <v>126</v>
      </c>
    </row>
    <row r="119" spans="1:6">
      <c r="A119" s="267"/>
      <c r="B119" s="147" t="s">
        <v>118</v>
      </c>
      <c r="C119" s="108" t="s">
        <v>9</v>
      </c>
      <c r="D119" s="138">
        <v>0.02</v>
      </c>
      <c r="E119" s="173">
        <v>2.0000000000000001E-4</v>
      </c>
      <c r="F119" s="63" t="s">
        <v>126</v>
      </c>
    </row>
    <row r="120" spans="1:6">
      <c r="A120" s="267"/>
      <c r="B120" s="147" t="s">
        <v>73</v>
      </c>
      <c r="C120" s="108" t="s">
        <v>19</v>
      </c>
      <c r="D120" s="138">
        <v>2E-3</v>
      </c>
      <c r="E120" s="173">
        <v>2.0000000000000001E-4</v>
      </c>
      <c r="F120" s="63" t="s">
        <v>126</v>
      </c>
    </row>
    <row r="121" spans="1:6">
      <c r="A121" s="267"/>
      <c r="B121" s="147" t="s">
        <v>119</v>
      </c>
      <c r="C121" s="108" t="s">
        <v>19</v>
      </c>
      <c r="D121" s="138">
        <v>4.0000000000000002E-4</v>
      </c>
      <c r="E121" s="173">
        <v>3.0000000000000001E-5</v>
      </c>
      <c r="F121" s="63" t="s">
        <v>126</v>
      </c>
    </row>
    <row r="122" spans="1:6">
      <c r="A122" s="267"/>
      <c r="B122" s="147" t="s">
        <v>74</v>
      </c>
      <c r="C122" s="108" t="s">
        <v>9</v>
      </c>
      <c r="D122" s="138">
        <v>0.2</v>
      </c>
      <c r="E122" s="173">
        <v>0.02</v>
      </c>
      <c r="F122" s="63" t="s">
        <v>126</v>
      </c>
    </row>
    <row r="123" spans="1:6">
      <c r="A123" s="267"/>
      <c r="B123" s="147" t="s">
        <v>120</v>
      </c>
      <c r="C123" s="108" t="s">
        <v>9</v>
      </c>
      <c r="D123" s="138">
        <v>2E-3</v>
      </c>
      <c r="E123" s="173">
        <v>2.0000000000000001E-4</v>
      </c>
      <c r="F123" s="63" t="s">
        <v>126</v>
      </c>
    </row>
    <row r="124" spans="1:6">
      <c r="A124" s="267"/>
      <c r="B124" s="147" t="s">
        <v>75</v>
      </c>
      <c r="C124" s="108" t="s">
        <v>9</v>
      </c>
      <c r="D124" s="138">
        <v>5.0000000000000002E-5</v>
      </c>
      <c r="E124" s="173">
        <v>5.0000000000000004E-6</v>
      </c>
      <c r="F124" s="63" t="s">
        <v>126</v>
      </c>
    </row>
    <row r="125" spans="1:6">
      <c r="A125" s="267"/>
      <c r="B125" s="147" t="s">
        <v>76</v>
      </c>
      <c r="C125" s="108" t="s">
        <v>9</v>
      </c>
      <c r="D125" s="138">
        <v>0.08</v>
      </c>
      <c r="E125" s="173">
        <v>1E-3</v>
      </c>
      <c r="F125" s="63" t="s">
        <v>126</v>
      </c>
    </row>
    <row r="126" spans="1:6">
      <c r="A126" s="267"/>
      <c r="B126" s="147" t="s">
        <v>77</v>
      </c>
      <c r="C126" s="108" t="s">
        <v>9</v>
      </c>
      <c r="D126" s="138">
        <v>1</v>
      </c>
      <c r="E126" s="173">
        <v>3.0000000000000001E-3</v>
      </c>
      <c r="F126" s="63" t="s">
        <v>126</v>
      </c>
    </row>
    <row r="127" spans="1:6">
      <c r="A127" s="267"/>
      <c r="B127" s="147" t="s">
        <v>121</v>
      </c>
      <c r="C127" s="108" t="s">
        <v>19</v>
      </c>
      <c r="D127" s="138">
        <v>4.0000000000000001E-3</v>
      </c>
      <c r="E127" s="173">
        <v>3.0000000000000001E-5</v>
      </c>
      <c r="F127" s="63" t="s">
        <v>126</v>
      </c>
    </row>
    <row r="128" spans="1:6">
      <c r="A128" s="267"/>
      <c r="B128" s="147" t="s">
        <v>122</v>
      </c>
      <c r="C128" s="108" t="s">
        <v>19</v>
      </c>
      <c r="D128" s="138">
        <v>0.02</v>
      </c>
      <c r="E128" s="173">
        <v>2E-3</v>
      </c>
      <c r="F128" s="63" t="s">
        <v>126</v>
      </c>
    </row>
    <row r="129" spans="1:6" ht="18.5" thickBot="1">
      <c r="A129" s="268"/>
      <c r="B129" s="131" t="s">
        <v>123</v>
      </c>
      <c r="C129" s="115" t="s">
        <v>19</v>
      </c>
      <c r="D129" s="149">
        <v>0.03</v>
      </c>
      <c r="E129" s="173">
        <v>2.9999999999999997E-4</v>
      </c>
      <c r="F129" s="217" t="s">
        <v>126</v>
      </c>
    </row>
    <row r="130" spans="1:6" ht="18.5" thickBot="1">
      <c r="A130" s="269" t="s">
        <v>78</v>
      </c>
      <c r="B130" s="270"/>
      <c r="C130" s="270"/>
      <c r="D130" s="270"/>
      <c r="E130" s="299"/>
      <c r="F130" s="69"/>
    </row>
    <row r="131" spans="1:6">
      <c r="A131" s="285" t="s">
        <v>79</v>
      </c>
      <c r="B131" s="285"/>
      <c r="C131" s="285"/>
      <c r="D131" s="285"/>
      <c r="E131" s="285"/>
      <c r="F131" s="3"/>
    </row>
    <row r="132" spans="1:6">
      <c r="A132" s="285" t="s">
        <v>80</v>
      </c>
      <c r="B132" s="285"/>
      <c r="C132" s="285"/>
      <c r="D132" s="285"/>
      <c r="E132" s="285"/>
      <c r="F132" s="3"/>
    </row>
    <row r="133" spans="1:6">
      <c r="A133" s="284" t="s">
        <v>81</v>
      </c>
      <c r="B133" s="285"/>
      <c r="C133" s="285"/>
      <c r="D133" s="285"/>
      <c r="E133" s="285"/>
      <c r="F133" s="3"/>
    </row>
  </sheetData>
  <mergeCells count="48">
    <mergeCell ref="A1:F1"/>
    <mergeCell ref="A3:E3"/>
    <mergeCell ref="A4:E5"/>
    <mergeCell ref="A7:A44"/>
    <mergeCell ref="B8:B11"/>
    <mergeCell ref="C8:C11"/>
    <mergeCell ref="D8:D11"/>
    <mergeCell ref="E8:E11"/>
    <mergeCell ref="B12:B15"/>
    <mergeCell ref="C12:C15"/>
    <mergeCell ref="D12:D15"/>
    <mergeCell ref="E12:E15"/>
    <mergeCell ref="B16:B19"/>
    <mergeCell ref="C16:C19"/>
    <mergeCell ref="D16:D19"/>
    <mergeCell ref="E16:E19"/>
    <mergeCell ref="B20:B23"/>
    <mergeCell ref="C20:C23"/>
    <mergeCell ref="D20:D23"/>
    <mergeCell ref="E20:E23"/>
    <mergeCell ref="B24:B27"/>
    <mergeCell ref="C24:C27"/>
    <mergeCell ref="D24:D27"/>
    <mergeCell ref="E24:E27"/>
    <mergeCell ref="B30:B33"/>
    <mergeCell ref="C30:C33"/>
    <mergeCell ref="D30:D33"/>
    <mergeCell ref="E30:E33"/>
    <mergeCell ref="B34:B37"/>
    <mergeCell ref="C34:C37"/>
    <mergeCell ref="D34:D37"/>
    <mergeCell ref="E34:E37"/>
    <mergeCell ref="A133:E133"/>
    <mergeCell ref="B38:B41"/>
    <mergeCell ref="C38:C41"/>
    <mergeCell ref="D38:D41"/>
    <mergeCell ref="E38:E41"/>
    <mergeCell ref="A45:A71"/>
    <mergeCell ref="A72:A85"/>
    <mergeCell ref="B72:B75"/>
    <mergeCell ref="C72:C75"/>
    <mergeCell ref="D72:D75"/>
    <mergeCell ref="E72:E75"/>
    <mergeCell ref="A86:A96"/>
    <mergeCell ref="A98:A129"/>
    <mergeCell ref="A130:E130"/>
    <mergeCell ref="A131:E131"/>
    <mergeCell ref="A132:E132"/>
  </mergeCells>
  <phoneticPr fontId="5"/>
  <conditionalFormatting sqref="F24:F28">
    <cfRule type="cellIs" dxfId="138" priority="30" stopIfTrue="1" operator="greaterThanOrEqual">
      <formula>100</formula>
    </cfRule>
    <cfRule type="cellIs" dxfId="137" priority="31" stopIfTrue="1" operator="greaterThanOrEqual">
      <formula>10</formula>
    </cfRule>
    <cfRule type="cellIs" dxfId="136" priority="32" operator="lessThan">
      <formula>10</formula>
    </cfRule>
  </conditionalFormatting>
  <conditionalFormatting sqref="F45">
    <cfRule type="cellIs" dxfId="135" priority="25" stopIfTrue="1" operator="lessThan">
      <formula>0.01</formula>
    </cfRule>
    <cfRule type="cellIs" dxfId="134" priority="26" stopIfTrue="1" operator="lessThan">
      <formula>0.1</formula>
    </cfRule>
    <cfRule type="cellIs" dxfId="133" priority="27" stopIfTrue="1" operator="lessThan">
      <formula>1</formula>
    </cfRule>
  </conditionalFormatting>
  <conditionalFormatting sqref="F45:F67">
    <cfRule type="cellIs" dxfId="132" priority="28" stopIfTrue="1" operator="lessThan">
      <formula>10</formula>
    </cfRule>
    <cfRule type="cellIs" dxfId="131" priority="29" stopIfTrue="1" operator="greaterThanOrEqual">
      <formula>10</formula>
    </cfRule>
  </conditionalFormatting>
  <conditionalFormatting sqref="F47:F71 F81:F84 F87:F127">
    <cfRule type="cellIs" dxfId="130" priority="22" stopIfTrue="1" operator="lessThan">
      <formula>1</formula>
    </cfRule>
  </conditionalFormatting>
  <conditionalFormatting sqref="F49:F67 F96:F100 F102:F113 F116:F121 F123:F126 F82:F84 F47 F71 F87:F88">
    <cfRule type="cellIs" dxfId="129" priority="21" stopIfTrue="1" operator="lessThan">
      <formula>0.1</formula>
    </cfRule>
  </conditionalFormatting>
  <conditionalFormatting sqref="F68:F71 F81:F84 F86:F127">
    <cfRule type="cellIs" dxfId="128" priority="23" stopIfTrue="1" operator="lessThan">
      <formula>10</formula>
    </cfRule>
    <cfRule type="cellIs" dxfId="127" priority="24" stopIfTrue="1" operator="greaterThanOrEqual">
      <formula>10</formula>
    </cfRule>
  </conditionalFormatting>
  <conditionalFormatting sqref="F76:F78">
    <cfRule type="cellIs" dxfId="126" priority="9" stopIfTrue="1" operator="lessThan">
      <formula>10</formula>
    </cfRule>
  </conditionalFormatting>
  <conditionalFormatting sqref="F76:F79">
    <cfRule type="cellIs" dxfId="125" priority="10" stopIfTrue="1" operator="greaterThanOrEqual">
      <formula>10</formula>
    </cfRule>
  </conditionalFormatting>
  <conditionalFormatting sqref="F79">
    <cfRule type="cellIs" dxfId="124" priority="8" stopIfTrue="1" operator="lessThan">
      <formula>10</formula>
    </cfRule>
  </conditionalFormatting>
  <conditionalFormatting sqref="F84">
    <cfRule type="cellIs" dxfId="123" priority="6" stopIfTrue="1" operator="lessThan">
      <formula>0.001</formula>
    </cfRule>
    <cfRule type="cellIs" dxfId="122" priority="7" stopIfTrue="1" operator="lessThan">
      <formula>0.01</formula>
    </cfRule>
  </conditionalFormatting>
  <conditionalFormatting sqref="F85">
    <cfRule type="cellIs" dxfId="121" priority="1" stopIfTrue="1" operator="lessThan">
      <formula>0.01</formula>
    </cfRule>
    <cfRule type="cellIs" dxfId="120" priority="2" stopIfTrue="1" operator="lessThan">
      <formula>0.1</formula>
    </cfRule>
    <cfRule type="cellIs" dxfId="119" priority="3" stopIfTrue="1" operator="lessThan">
      <formula>1</formula>
    </cfRule>
    <cfRule type="cellIs" dxfId="118" priority="4" stopIfTrue="1" operator="lessThan">
      <formula>10</formula>
    </cfRule>
    <cfRule type="cellIs" dxfId="117" priority="5" stopIfTrue="1" operator="greaterThanOrEqual">
      <formula>10</formula>
    </cfRule>
  </conditionalFormatting>
  <conditionalFormatting sqref="F121">
    <cfRule type="cellIs" dxfId="116" priority="16" stopIfTrue="1" operator="lessThan">
      <formula>0.001</formula>
    </cfRule>
  </conditionalFormatting>
  <conditionalFormatting sqref="F124">
    <cfRule type="cellIs" dxfId="115" priority="14" stopIfTrue="1" operator="lessThan">
      <formula>0.0001</formula>
    </cfRule>
    <cfRule type="cellIs" dxfId="114" priority="15" stopIfTrue="1" operator="lessThan">
      <formula>0.001</formula>
    </cfRule>
  </conditionalFormatting>
  <conditionalFormatting sqref="F127">
    <cfRule type="cellIs" dxfId="113" priority="11" stopIfTrue="1" operator="lessThan">
      <formula>0.001</formula>
    </cfRule>
    <cfRule type="cellIs" dxfId="112" priority="12" stopIfTrue="1" operator="lessThan">
      <formula>0.01</formula>
    </cfRule>
  </conditionalFormatting>
  <conditionalFormatting sqref="F127:F129">
    <cfRule type="cellIs" dxfId="111" priority="13" stopIfTrue="1" operator="lessThan">
      <formula>0.1</formula>
    </cfRule>
  </conditionalFormatting>
  <conditionalFormatting sqref="F128:F129">
    <cfRule type="cellIs" dxfId="110" priority="17" stopIfTrue="1" operator="lessThan">
      <formula>1</formula>
    </cfRule>
    <cfRule type="cellIs" dxfId="109" priority="18" stopIfTrue="1" operator="lessThan">
      <formula>10</formula>
    </cfRule>
    <cfRule type="cellIs" dxfId="108" priority="19" stopIfTrue="1" operator="greaterThanOrEqual">
      <formula>10</formula>
    </cfRule>
  </conditionalFormatting>
  <conditionalFormatting sqref="F129 F119:F121 F123:F124 F50:F52 F54:F55 F58:F59 F61:F64 F97 F102:F104 F108:F110 F112:F113">
    <cfRule type="cellIs" dxfId="107" priority="20" stopIfTrue="1" operator="lessThan">
      <formula>0.01</formula>
    </cfRule>
  </conditionalFormatting>
  <dataValidations count="1">
    <dataValidation type="list" allowBlank="1" showInputMessage="1" showErrorMessage="1" sqref="C7:C8 C12 C16 C20 C24 C29:C30 C34 C38 C42:C72 C76:C129" xr:uid="{688B3C7D-DDE2-4859-AFDC-B63EDE5B0C58}">
      <formula1>"〇,●,―"</formula1>
    </dataValidation>
  </dataValidations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20A0E-EE85-4D2D-90BE-2D2B1F31C302}">
  <sheetPr codeName="Sheet2">
    <pageSetUpPr fitToPage="1"/>
  </sheetPr>
  <dimension ref="A1:I133"/>
  <sheetViews>
    <sheetView showGridLines="0" zoomScale="70" zoomScaleNormal="70" workbookViewId="0">
      <pane ySplit="6" topLeftCell="A7" activePane="bottomLeft" state="frozen"/>
      <selection sqref="A1:F1"/>
      <selection pane="bottomLeft" sqref="A1:G1"/>
    </sheetView>
  </sheetViews>
  <sheetFormatPr defaultRowHeight="18"/>
  <cols>
    <col min="2" max="2" width="29.4140625" bestFit="1" customWidth="1"/>
    <col min="4" max="4" width="15.5" bestFit="1" customWidth="1"/>
    <col min="6" max="6" width="20" bestFit="1" customWidth="1"/>
    <col min="7" max="7" width="22" bestFit="1" customWidth="1"/>
    <col min="8" max="8" width="24.6640625" bestFit="1" customWidth="1"/>
    <col min="9" max="9" width="22" bestFit="1" customWidth="1"/>
  </cols>
  <sheetData>
    <row r="1" spans="1:9" ht="23">
      <c r="A1" s="224" t="s">
        <v>133</v>
      </c>
      <c r="B1" s="224"/>
      <c r="C1" s="224"/>
      <c r="D1" s="224"/>
      <c r="E1" s="224"/>
      <c r="F1" s="224"/>
      <c r="G1" s="224"/>
      <c r="H1" s="96"/>
      <c r="I1" s="96"/>
    </row>
    <row r="2" spans="1:9" ht="18.5" thickBot="1">
      <c r="A2" s="1"/>
      <c r="B2" s="2"/>
      <c r="C2" s="50"/>
      <c r="D2" s="1"/>
      <c r="E2" s="1"/>
      <c r="F2" s="1"/>
      <c r="G2" s="3"/>
      <c r="H2" s="1"/>
      <c r="I2" s="3"/>
    </row>
    <row r="3" spans="1:9">
      <c r="A3" s="272" t="s">
        <v>0</v>
      </c>
      <c r="B3" s="273"/>
      <c r="C3" s="273"/>
      <c r="D3" s="273"/>
      <c r="E3" s="274"/>
      <c r="F3" s="156" t="s">
        <v>134</v>
      </c>
      <c r="G3" s="97" t="s">
        <v>82</v>
      </c>
      <c r="H3" s="97" t="s">
        <v>135</v>
      </c>
      <c r="I3" s="188" t="s">
        <v>136</v>
      </c>
    </row>
    <row r="4" spans="1:9" ht="18.5" thickBot="1">
      <c r="A4" s="275" t="s">
        <v>1</v>
      </c>
      <c r="B4" s="276"/>
      <c r="C4" s="276"/>
      <c r="D4" s="276"/>
      <c r="E4" s="277"/>
      <c r="F4" s="157" t="s">
        <v>172</v>
      </c>
      <c r="G4" s="98" t="s">
        <v>131</v>
      </c>
      <c r="H4" s="98" t="s">
        <v>165</v>
      </c>
      <c r="I4" s="189" t="s">
        <v>131</v>
      </c>
    </row>
    <row r="5" spans="1:9" ht="19" thickTop="1" thickBot="1">
      <c r="A5" s="278"/>
      <c r="B5" s="279"/>
      <c r="C5" s="279"/>
      <c r="D5" s="279"/>
      <c r="E5" s="280"/>
      <c r="F5" s="158" t="s">
        <v>137</v>
      </c>
      <c r="G5" s="99" t="s">
        <v>138</v>
      </c>
      <c r="H5" s="99" t="s">
        <v>166</v>
      </c>
      <c r="I5" s="190" t="s">
        <v>139</v>
      </c>
    </row>
    <row r="6" spans="1:9" ht="38.5" thickBot="1">
      <c r="A6" s="19" t="s">
        <v>2</v>
      </c>
      <c r="B6" s="40" t="s">
        <v>3</v>
      </c>
      <c r="C6" s="43" t="s">
        <v>4</v>
      </c>
      <c r="D6" s="41" t="s">
        <v>5</v>
      </c>
      <c r="E6" s="42" t="s">
        <v>6</v>
      </c>
      <c r="F6" s="159" t="s">
        <v>164</v>
      </c>
      <c r="G6" s="100" t="s">
        <v>98</v>
      </c>
      <c r="H6" s="100" t="s">
        <v>140</v>
      </c>
      <c r="I6" s="191" t="s">
        <v>98</v>
      </c>
    </row>
    <row r="7" spans="1:9" ht="18.75" customHeight="1">
      <c r="A7" s="234" t="s">
        <v>87</v>
      </c>
      <c r="B7" s="39" t="s">
        <v>86</v>
      </c>
      <c r="C7" s="101" t="s">
        <v>9</v>
      </c>
      <c r="D7" s="91"/>
      <c r="E7" s="92"/>
      <c r="F7" s="102">
        <v>45427</v>
      </c>
      <c r="G7" s="103">
        <v>45427</v>
      </c>
      <c r="H7" s="103">
        <v>45427</v>
      </c>
      <c r="I7" s="192">
        <v>45427</v>
      </c>
    </row>
    <row r="8" spans="1:9">
      <c r="A8" s="234"/>
      <c r="B8" s="236" t="s">
        <v>85</v>
      </c>
      <c r="C8" s="281" t="s">
        <v>9</v>
      </c>
      <c r="D8" s="240"/>
      <c r="E8" s="243"/>
      <c r="F8" s="104">
        <v>0.4236111111111111</v>
      </c>
      <c r="G8" s="105">
        <v>0.34027777777777779</v>
      </c>
      <c r="H8" s="105">
        <v>0.3298611111111111</v>
      </c>
      <c r="I8" s="193">
        <v>0.44097222222222221</v>
      </c>
    </row>
    <row r="9" spans="1:9">
      <c r="A9" s="234"/>
      <c r="B9" s="236"/>
      <c r="C9" s="282"/>
      <c r="D9" s="241"/>
      <c r="E9" s="244"/>
      <c r="F9" s="104">
        <v>0.67708333333333337</v>
      </c>
      <c r="G9" s="105">
        <v>0.58333333333333337</v>
      </c>
      <c r="H9" s="105">
        <v>0.57638888888888884</v>
      </c>
      <c r="I9" s="193">
        <v>0.6875</v>
      </c>
    </row>
    <row r="10" spans="1:9">
      <c r="A10" s="234"/>
      <c r="B10" s="236"/>
      <c r="C10" s="282"/>
      <c r="D10" s="241"/>
      <c r="E10" s="244"/>
      <c r="F10" s="104">
        <v>0.875</v>
      </c>
      <c r="G10" s="105">
        <v>0.82638888888888884</v>
      </c>
      <c r="H10" s="105">
        <v>0.81944444444444442</v>
      </c>
      <c r="I10" s="193">
        <v>0.88541666666666663</v>
      </c>
    </row>
    <row r="11" spans="1:9">
      <c r="A11" s="234"/>
      <c r="B11" s="236"/>
      <c r="C11" s="283"/>
      <c r="D11" s="242"/>
      <c r="E11" s="245"/>
      <c r="F11" s="104">
        <v>0.1388888888888889</v>
      </c>
      <c r="G11" s="105">
        <v>9.7222222222222224E-2</v>
      </c>
      <c r="H11" s="105">
        <v>9.0277777777777776E-2</v>
      </c>
      <c r="I11" s="193">
        <v>0.14583333333333334</v>
      </c>
    </row>
    <row r="12" spans="1:9">
      <c r="A12" s="234"/>
      <c r="B12" s="246" t="s">
        <v>88</v>
      </c>
      <c r="C12" s="281" t="s">
        <v>9</v>
      </c>
      <c r="D12" s="240"/>
      <c r="E12" s="243"/>
      <c r="F12" s="107" t="s">
        <v>132</v>
      </c>
      <c r="G12" s="108" t="s">
        <v>132</v>
      </c>
      <c r="H12" s="108" t="s">
        <v>132</v>
      </c>
      <c r="I12" s="194" t="s">
        <v>132</v>
      </c>
    </row>
    <row r="13" spans="1:9">
      <c r="A13" s="234"/>
      <c r="B13" s="246"/>
      <c r="C13" s="282"/>
      <c r="D13" s="241"/>
      <c r="E13" s="244"/>
      <c r="F13" s="107" t="s">
        <v>132</v>
      </c>
      <c r="G13" s="108" t="s">
        <v>132</v>
      </c>
      <c r="H13" s="108" t="s">
        <v>141</v>
      </c>
      <c r="I13" s="194" t="s">
        <v>132</v>
      </c>
    </row>
    <row r="14" spans="1:9">
      <c r="A14" s="234"/>
      <c r="B14" s="246"/>
      <c r="C14" s="282"/>
      <c r="D14" s="241"/>
      <c r="E14" s="244"/>
      <c r="F14" s="107" t="s">
        <v>124</v>
      </c>
      <c r="G14" s="108" t="s">
        <v>132</v>
      </c>
      <c r="H14" s="108" t="s">
        <v>132</v>
      </c>
      <c r="I14" s="194" t="s">
        <v>124</v>
      </c>
    </row>
    <row r="15" spans="1:9">
      <c r="A15" s="234"/>
      <c r="B15" s="246"/>
      <c r="C15" s="283"/>
      <c r="D15" s="242"/>
      <c r="E15" s="245"/>
      <c r="F15" s="107" t="s">
        <v>132</v>
      </c>
      <c r="G15" s="108" t="s">
        <v>132</v>
      </c>
      <c r="H15" s="108" t="s">
        <v>132</v>
      </c>
      <c r="I15" s="194" t="s">
        <v>132</v>
      </c>
    </row>
    <row r="16" spans="1:9">
      <c r="A16" s="234"/>
      <c r="B16" s="246" t="s">
        <v>89</v>
      </c>
      <c r="C16" s="281" t="s">
        <v>9</v>
      </c>
      <c r="D16" s="240"/>
      <c r="E16" s="243"/>
      <c r="F16" s="109">
        <v>22.8</v>
      </c>
      <c r="G16" s="110">
        <v>20.399999999999999</v>
      </c>
      <c r="H16" s="110">
        <v>21.3</v>
      </c>
      <c r="I16" s="195">
        <v>24.9</v>
      </c>
    </row>
    <row r="17" spans="1:9">
      <c r="A17" s="234"/>
      <c r="B17" s="246"/>
      <c r="C17" s="282"/>
      <c r="D17" s="241"/>
      <c r="E17" s="244"/>
      <c r="F17" s="109">
        <v>24.2</v>
      </c>
      <c r="G17" s="110">
        <v>22.3</v>
      </c>
      <c r="H17" s="110">
        <v>21.5</v>
      </c>
      <c r="I17" s="195">
        <v>25.2</v>
      </c>
    </row>
    <row r="18" spans="1:9">
      <c r="A18" s="234"/>
      <c r="B18" s="246"/>
      <c r="C18" s="282"/>
      <c r="D18" s="241"/>
      <c r="E18" s="244"/>
      <c r="F18" s="109">
        <v>21.5</v>
      </c>
      <c r="G18" s="110">
        <v>21.8</v>
      </c>
      <c r="H18" s="110">
        <v>21.8</v>
      </c>
      <c r="I18" s="195">
        <v>20.399999999999999</v>
      </c>
    </row>
    <row r="19" spans="1:9">
      <c r="A19" s="234"/>
      <c r="B19" s="246"/>
      <c r="C19" s="283"/>
      <c r="D19" s="242"/>
      <c r="E19" s="245"/>
      <c r="F19" s="109">
        <v>20</v>
      </c>
      <c r="G19" s="110">
        <v>19.8</v>
      </c>
      <c r="H19" s="110">
        <v>20.399999999999999</v>
      </c>
      <c r="I19" s="195">
        <v>19.8</v>
      </c>
    </row>
    <row r="20" spans="1:9">
      <c r="A20" s="234"/>
      <c r="B20" s="246" t="s">
        <v>90</v>
      </c>
      <c r="C20" s="281" t="s">
        <v>9</v>
      </c>
      <c r="D20" s="240"/>
      <c r="E20" s="243"/>
      <c r="F20" s="109">
        <v>21.3</v>
      </c>
      <c r="G20" s="110">
        <v>22</v>
      </c>
      <c r="H20" s="110">
        <v>19.8</v>
      </c>
      <c r="I20" s="195">
        <v>21</v>
      </c>
    </row>
    <row r="21" spans="1:9">
      <c r="A21" s="234"/>
      <c r="B21" s="246"/>
      <c r="C21" s="282"/>
      <c r="D21" s="241"/>
      <c r="E21" s="244"/>
      <c r="F21" s="109">
        <v>22.6</v>
      </c>
      <c r="G21" s="110">
        <v>22.1</v>
      </c>
      <c r="H21" s="110">
        <v>22</v>
      </c>
      <c r="I21" s="195">
        <v>22.3</v>
      </c>
    </row>
    <row r="22" spans="1:9">
      <c r="A22" s="234"/>
      <c r="B22" s="246"/>
      <c r="C22" s="282"/>
      <c r="D22" s="241"/>
      <c r="E22" s="244"/>
      <c r="F22" s="109">
        <v>20.399999999999999</v>
      </c>
      <c r="G22" s="110">
        <v>21.6</v>
      </c>
      <c r="H22" s="110">
        <v>21.4</v>
      </c>
      <c r="I22" s="195">
        <v>21.1</v>
      </c>
    </row>
    <row r="23" spans="1:9">
      <c r="A23" s="234"/>
      <c r="B23" s="246"/>
      <c r="C23" s="283"/>
      <c r="D23" s="242"/>
      <c r="E23" s="245"/>
      <c r="F23" s="109">
        <v>19.5</v>
      </c>
      <c r="G23" s="110">
        <v>22.1</v>
      </c>
      <c r="H23" s="110">
        <v>20.9</v>
      </c>
      <c r="I23" s="195">
        <v>20.9</v>
      </c>
    </row>
    <row r="24" spans="1:9" ht="18.75" customHeight="1">
      <c r="A24" s="234"/>
      <c r="B24" s="247" t="s">
        <v>129</v>
      </c>
      <c r="C24" s="281" t="s">
        <v>9</v>
      </c>
      <c r="D24" s="240"/>
      <c r="E24" s="243"/>
      <c r="F24" s="107">
        <v>0.51</v>
      </c>
      <c r="G24" s="108">
        <v>6.52</v>
      </c>
      <c r="H24" s="108">
        <v>0.28999999999999998</v>
      </c>
      <c r="I24" s="194">
        <v>1.34</v>
      </c>
    </row>
    <row r="25" spans="1:9">
      <c r="A25" s="234"/>
      <c r="B25" s="248"/>
      <c r="C25" s="282"/>
      <c r="D25" s="241"/>
      <c r="E25" s="244"/>
      <c r="F25" s="107">
        <v>0.51</v>
      </c>
      <c r="G25" s="108">
        <v>0</v>
      </c>
      <c r="H25" s="108">
        <v>0.27</v>
      </c>
      <c r="I25" s="194">
        <v>0.61</v>
      </c>
    </row>
    <row r="26" spans="1:9">
      <c r="A26" s="234"/>
      <c r="B26" s="248"/>
      <c r="C26" s="282"/>
      <c r="D26" s="241"/>
      <c r="E26" s="244"/>
      <c r="F26" s="107" t="s">
        <v>126</v>
      </c>
      <c r="G26" s="108" t="s">
        <v>126</v>
      </c>
      <c r="H26" s="108" t="s">
        <v>126</v>
      </c>
      <c r="I26" s="194" t="s">
        <v>126</v>
      </c>
    </row>
    <row r="27" spans="1:9">
      <c r="A27" s="234"/>
      <c r="B27" s="249"/>
      <c r="C27" s="283"/>
      <c r="D27" s="242"/>
      <c r="E27" s="245"/>
      <c r="F27" s="107" t="s">
        <v>126</v>
      </c>
      <c r="G27" s="108" t="s">
        <v>126</v>
      </c>
      <c r="H27" s="108" t="s">
        <v>126</v>
      </c>
      <c r="I27" s="194" t="s">
        <v>126</v>
      </c>
    </row>
    <row r="28" spans="1:9">
      <c r="A28" s="234"/>
      <c r="B28" s="90" t="s">
        <v>127</v>
      </c>
      <c r="C28" s="101" t="s">
        <v>128</v>
      </c>
      <c r="D28" s="91"/>
      <c r="E28" s="92"/>
      <c r="F28" s="107">
        <v>0.51</v>
      </c>
      <c r="G28" s="108">
        <v>3.26</v>
      </c>
      <c r="H28" s="108">
        <v>0.28000000000000003</v>
      </c>
      <c r="I28" s="194">
        <v>0.98</v>
      </c>
    </row>
    <row r="29" spans="1:9">
      <c r="A29" s="234"/>
      <c r="B29" s="90" t="s">
        <v>91</v>
      </c>
      <c r="C29" s="108" t="s">
        <v>9</v>
      </c>
      <c r="D29" s="34"/>
      <c r="E29" s="35"/>
      <c r="F29" s="107" t="s">
        <v>130</v>
      </c>
      <c r="G29" s="108" t="s">
        <v>130</v>
      </c>
      <c r="H29" s="108" t="s">
        <v>130</v>
      </c>
      <c r="I29" s="194" t="s">
        <v>130</v>
      </c>
    </row>
    <row r="30" spans="1:9">
      <c r="A30" s="234"/>
      <c r="B30" s="246" t="s">
        <v>92</v>
      </c>
      <c r="C30" s="281" t="s">
        <v>9</v>
      </c>
      <c r="D30" s="240"/>
      <c r="E30" s="243"/>
      <c r="F30" s="111" t="s">
        <v>125</v>
      </c>
      <c r="G30" s="112" t="s">
        <v>125</v>
      </c>
      <c r="H30" s="112">
        <v>16</v>
      </c>
      <c r="I30" s="196" t="s">
        <v>125</v>
      </c>
    </row>
    <row r="31" spans="1:9">
      <c r="A31" s="234"/>
      <c r="B31" s="246"/>
      <c r="C31" s="282"/>
      <c r="D31" s="241"/>
      <c r="E31" s="244"/>
      <c r="F31" s="111" t="s">
        <v>125</v>
      </c>
      <c r="G31" s="112" t="s">
        <v>125</v>
      </c>
      <c r="H31" s="112" t="s">
        <v>125</v>
      </c>
      <c r="I31" s="196" t="s">
        <v>125</v>
      </c>
    </row>
    <row r="32" spans="1:9">
      <c r="A32" s="234"/>
      <c r="B32" s="246"/>
      <c r="C32" s="282"/>
      <c r="D32" s="241"/>
      <c r="E32" s="244"/>
      <c r="F32" s="111" t="s">
        <v>125</v>
      </c>
      <c r="G32" s="112" t="s">
        <v>125</v>
      </c>
      <c r="H32" s="112" t="s">
        <v>125</v>
      </c>
      <c r="I32" s="196" t="s">
        <v>125</v>
      </c>
    </row>
    <row r="33" spans="1:9">
      <c r="A33" s="234"/>
      <c r="B33" s="246"/>
      <c r="C33" s="283"/>
      <c r="D33" s="242"/>
      <c r="E33" s="245"/>
      <c r="F33" s="111" t="s">
        <v>125</v>
      </c>
      <c r="G33" s="112" t="s">
        <v>125</v>
      </c>
      <c r="H33" s="112" t="s">
        <v>125</v>
      </c>
      <c r="I33" s="196" t="s">
        <v>125</v>
      </c>
    </row>
    <row r="34" spans="1:9">
      <c r="A34" s="234"/>
      <c r="B34" s="246" t="s">
        <v>93</v>
      </c>
      <c r="C34" s="281" t="s">
        <v>9</v>
      </c>
      <c r="D34" s="240"/>
      <c r="E34" s="243"/>
      <c r="F34" s="107">
        <v>381</v>
      </c>
      <c r="G34" s="108">
        <v>381</v>
      </c>
      <c r="H34" s="108" t="s">
        <v>142</v>
      </c>
      <c r="I34" s="194">
        <v>381</v>
      </c>
    </row>
    <row r="35" spans="1:9">
      <c r="A35" s="234"/>
      <c r="B35" s="246"/>
      <c r="C35" s="282"/>
      <c r="D35" s="241"/>
      <c r="E35" s="244"/>
      <c r="F35" s="107">
        <v>381</v>
      </c>
      <c r="G35" s="108">
        <v>381</v>
      </c>
      <c r="H35" s="108">
        <v>381</v>
      </c>
      <c r="I35" s="194">
        <v>381</v>
      </c>
    </row>
    <row r="36" spans="1:9">
      <c r="A36" s="234"/>
      <c r="B36" s="246"/>
      <c r="C36" s="282"/>
      <c r="D36" s="241"/>
      <c r="E36" s="244"/>
      <c r="F36" s="107">
        <v>381</v>
      </c>
      <c r="G36" s="108">
        <v>381</v>
      </c>
      <c r="H36" s="108">
        <v>381</v>
      </c>
      <c r="I36" s="194">
        <v>381</v>
      </c>
    </row>
    <row r="37" spans="1:9">
      <c r="A37" s="234"/>
      <c r="B37" s="246"/>
      <c r="C37" s="283"/>
      <c r="D37" s="242"/>
      <c r="E37" s="245"/>
      <c r="F37" s="107">
        <v>381</v>
      </c>
      <c r="G37" s="108">
        <v>381</v>
      </c>
      <c r="H37" s="108">
        <v>381</v>
      </c>
      <c r="I37" s="194">
        <v>381</v>
      </c>
    </row>
    <row r="38" spans="1:9">
      <c r="A38" s="234"/>
      <c r="B38" s="246" t="s">
        <v>94</v>
      </c>
      <c r="C38" s="281" t="s">
        <v>9</v>
      </c>
      <c r="D38" s="240"/>
      <c r="E38" s="243"/>
      <c r="F38" s="107">
        <v>210</v>
      </c>
      <c r="G38" s="108">
        <v>210</v>
      </c>
      <c r="H38" s="108">
        <v>210</v>
      </c>
      <c r="I38" s="194">
        <v>210</v>
      </c>
    </row>
    <row r="39" spans="1:9">
      <c r="A39" s="234"/>
      <c r="B39" s="246"/>
      <c r="C39" s="282"/>
      <c r="D39" s="241"/>
      <c r="E39" s="244"/>
      <c r="F39" s="107">
        <v>210</v>
      </c>
      <c r="G39" s="108">
        <v>210</v>
      </c>
      <c r="H39" s="108">
        <v>210</v>
      </c>
      <c r="I39" s="194">
        <v>210</v>
      </c>
    </row>
    <row r="40" spans="1:9">
      <c r="A40" s="234"/>
      <c r="B40" s="246"/>
      <c r="C40" s="282"/>
      <c r="D40" s="241"/>
      <c r="E40" s="244"/>
      <c r="F40" s="107">
        <v>210</v>
      </c>
      <c r="G40" s="108">
        <v>210</v>
      </c>
      <c r="H40" s="108">
        <v>210</v>
      </c>
      <c r="I40" s="194">
        <v>210</v>
      </c>
    </row>
    <row r="41" spans="1:9">
      <c r="A41" s="234"/>
      <c r="B41" s="246"/>
      <c r="C41" s="283"/>
      <c r="D41" s="242"/>
      <c r="E41" s="245"/>
      <c r="F41" s="107">
        <v>210</v>
      </c>
      <c r="G41" s="108">
        <v>210</v>
      </c>
      <c r="H41" s="108">
        <v>210</v>
      </c>
      <c r="I41" s="194">
        <v>210</v>
      </c>
    </row>
    <row r="42" spans="1:9">
      <c r="A42" s="234"/>
      <c r="B42" s="90" t="s">
        <v>95</v>
      </c>
      <c r="C42" s="108" t="s">
        <v>9</v>
      </c>
      <c r="D42" s="113" t="s">
        <v>99</v>
      </c>
      <c r="E42" s="114">
        <v>10</v>
      </c>
      <c r="F42" s="111" t="s">
        <v>126</v>
      </c>
      <c r="G42" s="112" t="s">
        <v>126</v>
      </c>
      <c r="H42" s="112" t="s">
        <v>126</v>
      </c>
      <c r="I42" s="196" t="s">
        <v>126</v>
      </c>
    </row>
    <row r="43" spans="1:9">
      <c r="A43" s="234"/>
      <c r="B43" s="90" t="s">
        <v>96</v>
      </c>
      <c r="C43" s="108" t="s">
        <v>9</v>
      </c>
      <c r="D43" s="34"/>
      <c r="E43" s="35"/>
      <c r="F43" s="111">
        <v>5</v>
      </c>
      <c r="G43" s="112">
        <v>5</v>
      </c>
      <c r="H43" s="112">
        <v>4</v>
      </c>
      <c r="I43" s="196">
        <v>4</v>
      </c>
    </row>
    <row r="44" spans="1:9" ht="18.5" thickBot="1">
      <c r="A44" s="235"/>
      <c r="B44" s="44" t="s">
        <v>97</v>
      </c>
      <c r="C44" s="115" t="s">
        <v>9</v>
      </c>
      <c r="D44" s="45"/>
      <c r="E44" s="46"/>
      <c r="F44" s="116">
        <v>5</v>
      </c>
      <c r="G44" s="117">
        <v>1</v>
      </c>
      <c r="H44" s="117">
        <v>10</v>
      </c>
      <c r="I44" s="197">
        <v>3</v>
      </c>
    </row>
    <row r="45" spans="1:9" ht="18.75" customHeight="1">
      <c r="A45" s="252" t="s">
        <v>7</v>
      </c>
      <c r="B45" s="118" t="s">
        <v>8</v>
      </c>
      <c r="C45" s="119" t="s">
        <v>9</v>
      </c>
      <c r="D45" s="120">
        <v>3.0000000000000001E-3</v>
      </c>
      <c r="E45" s="121">
        <v>2.9999999999999997E-4</v>
      </c>
      <c r="F45" s="122" t="s">
        <v>143</v>
      </c>
      <c r="G45" s="123" t="s">
        <v>143</v>
      </c>
      <c r="H45" s="123" t="s">
        <v>143</v>
      </c>
      <c r="I45" s="198" t="s">
        <v>143</v>
      </c>
    </row>
    <row r="46" spans="1:9">
      <c r="A46" s="234"/>
      <c r="B46" s="124" t="s">
        <v>10</v>
      </c>
      <c r="C46" s="108" t="s">
        <v>9</v>
      </c>
      <c r="D46" s="125" t="s">
        <v>12</v>
      </c>
      <c r="E46" s="126">
        <v>0.1</v>
      </c>
      <c r="F46" s="127" t="s">
        <v>144</v>
      </c>
      <c r="G46" s="128" t="s">
        <v>144</v>
      </c>
      <c r="H46" s="128" t="s">
        <v>144</v>
      </c>
      <c r="I46" s="199" t="s">
        <v>144</v>
      </c>
    </row>
    <row r="47" spans="1:9">
      <c r="A47" s="234"/>
      <c r="B47" s="124" t="s">
        <v>13</v>
      </c>
      <c r="C47" s="108" t="s">
        <v>9</v>
      </c>
      <c r="D47" s="113">
        <v>0.01</v>
      </c>
      <c r="E47" s="126">
        <v>5.0000000000000001E-3</v>
      </c>
      <c r="F47" s="127" t="s">
        <v>145</v>
      </c>
      <c r="G47" s="128" t="s">
        <v>145</v>
      </c>
      <c r="H47" s="128" t="s">
        <v>145</v>
      </c>
      <c r="I47" s="199" t="s">
        <v>145</v>
      </c>
    </row>
    <row r="48" spans="1:9">
      <c r="A48" s="234"/>
      <c r="B48" s="124" t="s">
        <v>14</v>
      </c>
      <c r="C48" s="108" t="s">
        <v>9</v>
      </c>
      <c r="D48" s="113">
        <v>0.02</v>
      </c>
      <c r="E48" s="126">
        <v>0.01</v>
      </c>
      <c r="F48" s="127" t="s">
        <v>146</v>
      </c>
      <c r="G48" s="128" t="s">
        <v>146</v>
      </c>
      <c r="H48" s="128" t="s">
        <v>146</v>
      </c>
      <c r="I48" s="199" t="s">
        <v>146</v>
      </c>
    </row>
    <row r="49" spans="1:9">
      <c r="A49" s="234"/>
      <c r="B49" s="124" t="s">
        <v>15</v>
      </c>
      <c r="C49" s="108" t="s">
        <v>9</v>
      </c>
      <c r="D49" s="113">
        <v>0.01</v>
      </c>
      <c r="E49" s="126">
        <v>5.0000000000000001E-3</v>
      </c>
      <c r="F49" s="127" t="s">
        <v>145</v>
      </c>
      <c r="G49" s="128" t="s">
        <v>145</v>
      </c>
      <c r="H49" s="128" t="s">
        <v>145</v>
      </c>
      <c r="I49" s="199" t="s">
        <v>145</v>
      </c>
    </row>
    <row r="50" spans="1:9">
      <c r="A50" s="234"/>
      <c r="B50" s="124" t="s">
        <v>16</v>
      </c>
      <c r="C50" s="108" t="s">
        <v>9</v>
      </c>
      <c r="D50" s="113">
        <v>5.0000000000000001E-4</v>
      </c>
      <c r="E50" s="126">
        <v>5.0000000000000001E-4</v>
      </c>
      <c r="F50" s="127" t="s">
        <v>147</v>
      </c>
      <c r="G50" s="128" t="s">
        <v>147</v>
      </c>
      <c r="H50" s="128" t="s">
        <v>147</v>
      </c>
      <c r="I50" s="199" t="s">
        <v>147</v>
      </c>
    </row>
    <row r="51" spans="1:9">
      <c r="A51" s="234"/>
      <c r="B51" s="129" t="s">
        <v>17</v>
      </c>
      <c r="C51" s="108" t="s">
        <v>9</v>
      </c>
      <c r="D51" s="125" t="s">
        <v>12</v>
      </c>
      <c r="E51" s="126">
        <v>5.0000000000000001E-4</v>
      </c>
      <c r="F51" s="127" t="s">
        <v>126</v>
      </c>
      <c r="G51" s="128" t="s">
        <v>126</v>
      </c>
      <c r="H51" s="128" t="s">
        <v>126</v>
      </c>
      <c r="I51" s="199" t="s">
        <v>126</v>
      </c>
    </row>
    <row r="52" spans="1:9">
      <c r="A52" s="234"/>
      <c r="B52" s="124" t="s">
        <v>18</v>
      </c>
      <c r="C52" s="108" t="s">
        <v>9</v>
      </c>
      <c r="D52" s="125" t="s">
        <v>12</v>
      </c>
      <c r="E52" s="126">
        <v>5.0000000000000001E-4</v>
      </c>
      <c r="F52" s="127" t="s">
        <v>126</v>
      </c>
      <c r="G52" s="128" t="s">
        <v>126</v>
      </c>
      <c r="H52" s="128" t="s">
        <v>126</v>
      </c>
      <c r="I52" s="199" t="s">
        <v>126</v>
      </c>
    </row>
    <row r="53" spans="1:9">
      <c r="A53" s="234"/>
      <c r="B53" s="124" t="s">
        <v>20</v>
      </c>
      <c r="C53" s="108" t="s">
        <v>9</v>
      </c>
      <c r="D53" s="125">
        <v>0.02</v>
      </c>
      <c r="E53" s="152">
        <v>2E-3</v>
      </c>
      <c r="F53" s="127" t="s">
        <v>148</v>
      </c>
      <c r="G53" s="128" t="s">
        <v>148</v>
      </c>
      <c r="H53" s="128" t="s">
        <v>148</v>
      </c>
      <c r="I53" s="199" t="s">
        <v>148</v>
      </c>
    </row>
    <row r="54" spans="1:9">
      <c r="A54" s="234"/>
      <c r="B54" s="124" t="s">
        <v>21</v>
      </c>
      <c r="C54" s="108" t="s">
        <v>9</v>
      </c>
      <c r="D54" s="113">
        <v>2E-3</v>
      </c>
      <c r="E54" s="126">
        <v>2.0000000000000001E-4</v>
      </c>
      <c r="F54" s="127" t="s">
        <v>149</v>
      </c>
      <c r="G54" s="128" t="s">
        <v>149</v>
      </c>
      <c r="H54" s="128" t="s">
        <v>149</v>
      </c>
      <c r="I54" s="199" t="s">
        <v>149</v>
      </c>
    </row>
    <row r="55" spans="1:9">
      <c r="A55" s="234"/>
      <c r="B55" s="124" t="s">
        <v>22</v>
      </c>
      <c r="C55" s="108" t="s">
        <v>9</v>
      </c>
      <c r="D55" s="113">
        <v>4.0000000000000001E-3</v>
      </c>
      <c r="E55" s="126">
        <v>4.0000000000000002E-4</v>
      </c>
      <c r="F55" s="127" t="s">
        <v>150</v>
      </c>
      <c r="G55" s="128" t="s">
        <v>150</v>
      </c>
      <c r="H55" s="128" t="s">
        <v>150</v>
      </c>
      <c r="I55" s="199" t="s">
        <v>150</v>
      </c>
    </row>
    <row r="56" spans="1:9">
      <c r="A56" s="234"/>
      <c r="B56" s="124" t="s">
        <v>23</v>
      </c>
      <c r="C56" s="108" t="s">
        <v>9</v>
      </c>
      <c r="D56" s="113">
        <v>0.02</v>
      </c>
      <c r="E56" s="126">
        <v>2E-3</v>
      </c>
      <c r="F56" s="127" t="s">
        <v>148</v>
      </c>
      <c r="G56" s="128" t="s">
        <v>148</v>
      </c>
      <c r="H56" s="128" t="s">
        <v>148</v>
      </c>
      <c r="I56" s="199" t="s">
        <v>148</v>
      </c>
    </row>
    <row r="57" spans="1:9">
      <c r="A57" s="234"/>
      <c r="B57" s="124" t="s">
        <v>24</v>
      </c>
      <c r="C57" s="108" t="s">
        <v>9</v>
      </c>
      <c r="D57" s="113">
        <v>0.04</v>
      </c>
      <c r="E57" s="126">
        <v>4.0000000000000001E-3</v>
      </c>
      <c r="F57" s="127" t="s">
        <v>151</v>
      </c>
      <c r="G57" s="128" t="s">
        <v>151</v>
      </c>
      <c r="H57" s="128" t="s">
        <v>151</v>
      </c>
      <c r="I57" s="199" t="s">
        <v>151</v>
      </c>
    </row>
    <row r="58" spans="1:9">
      <c r="A58" s="234"/>
      <c r="B58" s="124" t="s">
        <v>25</v>
      </c>
      <c r="C58" s="108" t="s">
        <v>9</v>
      </c>
      <c r="D58" s="113">
        <v>1</v>
      </c>
      <c r="E58" s="126">
        <v>5.0000000000000001E-4</v>
      </c>
      <c r="F58" s="127" t="s">
        <v>147</v>
      </c>
      <c r="G58" s="128" t="s">
        <v>147</v>
      </c>
      <c r="H58" s="128" t="s">
        <v>147</v>
      </c>
      <c r="I58" s="199" t="s">
        <v>147</v>
      </c>
    </row>
    <row r="59" spans="1:9">
      <c r="A59" s="234"/>
      <c r="B59" s="124" t="s">
        <v>26</v>
      </c>
      <c r="C59" s="108" t="s">
        <v>9</v>
      </c>
      <c r="D59" s="113">
        <v>6.0000000000000001E-3</v>
      </c>
      <c r="E59" s="126">
        <v>5.9999999999999995E-4</v>
      </c>
      <c r="F59" s="127" t="s">
        <v>152</v>
      </c>
      <c r="G59" s="128" t="s">
        <v>152</v>
      </c>
      <c r="H59" s="128" t="s">
        <v>152</v>
      </c>
      <c r="I59" s="199" t="s">
        <v>152</v>
      </c>
    </row>
    <row r="60" spans="1:9">
      <c r="A60" s="234"/>
      <c r="B60" s="124" t="s">
        <v>27</v>
      </c>
      <c r="C60" s="108" t="s">
        <v>9</v>
      </c>
      <c r="D60" s="113">
        <v>0.01</v>
      </c>
      <c r="E60" s="126">
        <v>1E-3</v>
      </c>
      <c r="F60" s="127" t="s">
        <v>153</v>
      </c>
      <c r="G60" s="128" t="s">
        <v>153</v>
      </c>
      <c r="H60" s="128" t="s">
        <v>153</v>
      </c>
      <c r="I60" s="199" t="s">
        <v>153</v>
      </c>
    </row>
    <row r="61" spans="1:9">
      <c r="A61" s="234"/>
      <c r="B61" s="124" t="s">
        <v>28</v>
      </c>
      <c r="C61" s="108" t="s">
        <v>9</v>
      </c>
      <c r="D61" s="113">
        <v>0.01</v>
      </c>
      <c r="E61" s="126">
        <v>5.0000000000000001E-4</v>
      </c>
      <c r="F61" s="127" t="s">
        <v>147</v>
      </c>
      <c r="G61" s="128" t="s">
        <v>147</v>
      </c>
      <c r="H61" s="128" t="s">
        <v>147</v>
      </c>
      <c r="I61" s="199" t="s">
        <v>147</v>
      </c>
    </row>
    <row r="62" spans="1:9">
      <c r="A62" s="234"/>
      <c r="B62" s="124" t="s">
        <v>29</v>
      </c>
      <c r="C62" s="108" t="s">
        <v>9</v>
      </c>
      <c r="D62" s="113">
        <v>2E-3</v>
      </c>
      <c r="E62" s="126">
        <v>2.0000000000000001E-4</v>
      </c>
      <c r="F62" s="127" t="s">
        <v>149</v>
      </c>
      <c r="G62" s="128" t="s">
        <v>149</v>
      </c>
      <c r="H62" s="128" t="s">
        <v>149</v>
      </c>
      <c r="I62" s="199" t="s">
        <v>149</v>
      </c>
    </row>
    <row r="63" spans="1:9">
      <c r="A63" s="234"/>
      <c r="B63" s="124" t="s">
        <v>30</v>
      </c>
      <c r="C63" s="108" t="s">
        <v>9</v>
      </c>
      <c r="D63" s="113">
        <v>6.0000000000000001E-3</v>
      </c>
      <c r="E63" s="126">
        <v>5.9999999999999995E-4</v>
      </c>
      <c r="F63" s="127" t="s">
        <v>152</v>
      </c>
      <c r="G63" s="128" t="s">
        <v>152</v>
      </c>
      <c r="H63" s="128" t="s">
        <v>152</v>
      </c>
      <c r="I63" s="199" t="s">
        <v>152</v>
      </c>
    </row>
    <row r="64" spans="1:9">
      <c r="A64" s="234"/>
      <c r="B64" s="124" t="s">
        <v>154</v>
      </c>
      <c r="C64" s="108" t="s">
        <v>9</v>
      </c>
      <c r="D64" s="113">
        <v>3.0000000000000001E-3</v>
      </c>
      <c r="E64" s="126">
        <v>2.9999999999999997E-4</v>
      </c>
      <c r="F64" s="127" t="s">
        <v>143</v>
      </c>
      <c r="G64" s="128" t="s">
        <v>143</v>
      </c>
      <c r="H64" s="128" t="s">
        <v>143</v>
      </c>
      <c r="I64" s="199" t="s">
        <v>143</v>
      </c>
    </row>
    <row r="65" spans="1:9">
      <c r="A65" s="234"/>
      <c r="B65" s="124" t="s">
        <v>32</v>
      </c>
      <c r="C65" s="108" t="s">
        <v>9</v>
      </c>
      <c r="D65" s="113">
        <v>0.02</v>
      </c>
      <c r="E65" s="126">
        <v>2E-3</v>
      </c>
      <c r="F65" s="127" t="s">
        <v>148</v>
      </c>
      <c r="G65" s="128" t="s">
        <v>148</v>
      </c>
      <c r="H65" s="128" t="s">
        <v>148</v>
      </c>
      <c r="I65" s="199" t="s">
        <v>148</v>
      </c>
    </row>
    <row r="66" spans="1:9">
      <c r="A66" s="234"/>
      <c r="B66" s="124" t="s">
        <v>33</v>
      </c>
      <c r="C66" s="108" t="s">
        <v>9</v>
      </c>
      <c r="D66" s="113">
        <v>0.01</v>
      </c>
      <c r="E66" s="126">
        <v>1E-3</v>
      </c>
      <c r="F66" s="127" t="s">
        <v>153</v>
      </c>
      <c r="G66" s="128" t="s">
        <v>153</v>
      </c>
      <c r="H66" s="128" t="s">
        <v>153</v>
      </c>
      <c r="I66" s="199" t="s">
        <v>153</v>
      </c>
    </row>
    <row r="67" spans="1:9">
      <c r="A67" s="234"/>
      <c r="B67" s="124" t="s">
        <v>34</v>
      </c>
      <c r="C67" s="108" t="s">
        <v>9</v>
      </c>
      <c r="D67" s="113">
        <v>0.01</v>
      </c>
      <c r="E67" s="126">
        <v>2E-3</v>
      </c>
      <c r="F67" s="127" t="s">
        <v>148</v>
      </c>
      <c r="G67" s="128" t="s">
        <v>148</v>
      </c>
      <c r="H67" s="128" t="s">
        <v>148</v>
      </c>
      <c r="I67" s="199" t="s">
        <v>148</v>
      </c>
    </row>
    <row r="68" spans="1:9">
      <c r="A68" s="234"/>
      <c r="B68" s="130" t="s">
        <v>100</v>
      </c>
      <c r="C68" s="108" t="s">
        <v>9</v>
      </c>
      <c r="D68" s="113">
        <v>10</v>
      </c>
      <c r="E68" s="126">
        <v>0.08</v>
      </c>
      <c r="F68" s="127">
        <v>1.3</v>
      </c>
      <c r="G68" s="128">
        <v>5.7</v>
      </c>
      <c r="H68" s="128">
        <v>3</v>
      </c>
      <c r="I68" s="199">
        <v>1.8</v>
      </c>
    </row>
    <row r="69" spans="1:9">
      <c r="A69" s="234"/>
      <c r="B69" s="124" t="s">
        <v>35</v>
      </c>
      <c r="C69" s="108" t="s">
        <v>9</v>
      </c>
      <c r="D69" s="113">
        <v>0.8</v>
      </c>
      <c r="E69" s="126">
        <v>0.08</v>
      </c>
      <c r="F69" s="127">
        <v>0.15</v>
      </c>
      <c r="G69" s="128">
        <v>0.16</v>
      </c>
      <c r="H69" s="128">
        <v>0.14000000000000001</v>
      </c>
      <c r="I69" s="199">
        <v>0.13</v>
      </c>
    </row>
    <row r="70" spans="1:9">
      <c r="A70" s="234"/>
      <c r="B70" s="124" t="s">
        <v>36</v>
      </c>
      <c r="C70" s="108" t="s">
        <v>9</v>
      </c>
      <c r="D70" s="113">
        <v>1</v>
      </c>
      <c r="E70" s="126">
        <v>0.02</v>
      </c>
      <c r="F70" s="127">
        <v>0.02</v>
      </c>
      <c r="G70" s="128">
        <v>0.02</v>
      </c>
      <c r="H70" s="128">
        <v>0.04</v>
      </c>
      <c r="I70" s="199">
        <v>0.02</v>
      </c>
    </row>
    <row r="71" spans="1:9" ht="18.5" thickBot="1">
      <c r="A71" s="235"/>
      <c r="B71" s="131" t="s">
        <v>101</v>
      </c>
      <c r="C71" s="115" t="s">
        <v>9</v>
      </c>
      <c r="D71" s="132">
        <v>0.05</v>
      </c>
      <c r="E71" s="153">
        <v>5.0000000000000001E-3</v>
      </c>
      <c r="F71" s="150" t="s">
        <v>145</v>
      </c>
      <c r="G71" s="133" t="s">
        <v>145</v>
      </c>
      <c r="H71" s="133" t="s">
        <v>145</v>
      </c>
      <c r="I71" s="200" t="s">
        <v>145</v>
      </c>
    </row>
    <row r="72" spans="1:9" ht="19.5" customHeight="1">
      <c r="A72" s="252" t="s">
        <v>37</v>
      </c>
      <c r="B72" s="286" t="s">
        <v>102</v>
      </c>
      <c r="C72" s="289" t="s">
        <v>9</v>
      </c>
      <c r="D72" s="290" t="s">
        <v>103</v>
      </c>
      <c r="E72" s="293"/>
      <c r="F72" s="160">
        <v>7.5</v>
      </c>
      <c r="G72" s="134">
        <v>6.4</v>
      </c>
      <c r="H72" s="134">
        <v>6.8</v>
      </c>
      <c r="I72" s="201">
        <v>7.2</v>
      </c>
    </row>
    <row r="73" spans="1:9">
      <c r="A73" s="234"/>
      <c r="B73" s="287"/>
      <c r="C73" s="282"/>
      <c r="D73" s="291"/>
      <c r="E73" s="294"/>
      <c r="F73" s="161">
        <v>7.6</v>
      </c>
      <c r="G73" s="135">
        <v>6.6</v>
      </c>
      <c r="H73" s="135">
        <v>7.9</v>
      </c>
      <c r="I73" s="202">
        <v>7.4</v>
      </c>
    </row>
    <row r="74" spans="1:9">
      <c r="A74" s="234"/>
      <c r="B74" s="287"/>
      <c r="C74" s="282"/>
      <c r="D74" s="291"/>
      <c r="E74" s="294"/>
      <c r="F74" s="161">
        <v>7.7</v>
      </c>
      <c r="G74" s="135">
        <v>7.4</v>
      </c>
      <c r="H74" s="135">
        <v>7.8</v>
      </c>
      <c r="I74" s="202">
        <v>7.6</v>
      </c>
    </row>
    <row r="75" spans="1:9">
      <c r="A75" s="234"/>
      <c r="B75" s="288"/>
      <c r="C75" s="283"/>
      <c r="D75" s="292"/>
      <c r="E75" s="295"/>
      <c r="F75" s="161">
        <v>7.6</v>
      </c>
      <c r="G75" s="135">
        <v>7</v>
      </c>
      <c r="H75" s="135">
        <v>7.5</v>
      </c>
      <c r="I75" s="202">
        <v>7.6</v>
      </c>
    </row>
    <row r="76" spans="1:9" ht="23">
      <c r="A76" s="234"/>
      <c r="B76" s="124" t="s">
        <v>38</v>
      </c>
      <c r="C76" s="108" t="s">
        <v>9</v>
      </c>
      <c r="D76" s="136" t="s">
        <v>104</v>
      </c>
      <c r="E76" s="126">
        <v>0.5</v>
      </c>
      <c r="F76" s="127">
        <v>10</v>
      </c>
      <c r="G76" s="128">
        <v>7.1</v>
      </c>
      <c r="H76" s="128">
        <v>10</v>
      </c>
      <c r="I76" s="199">
        <v>9.6</v>
      </c>
    </row>
    <row r="77" spans="1:9" ht="23">
      <c r="A77" s="234"/>
      <c r="B77" s="137" t="s">
        <v>39</v>
      </c>
      <c r="C77" s="108" t="s">
        <v>9</v>
      </c>
      <c r="D77" s="136" t="s">
        <v>105</v>
      </c>
      <c r="E77" s="126">
        <v>0.5</v>
      </c>
      <c r="F77" s="127">
        <v>2.5</v>
      </c>
      <c r="G77" s="128">
        <v>4.0999999999999996</v>
      </c>
      <c r="H77" s="128">
        <v>1.7</v>
      </c>
      <c r="I77" s="199">
        <v>1.4</v>
      </c>
    </row>
    <row r="78" spans="1:9">
      <c r="A78" s="234"/>
      <c r="B78" s="124" t="s">
        <v>40</v>
      </c>
      <c r="C78" s="108" t="s">
        <v>9</v>
      </c>
      <c r="D78" s="113" t="s">
        <v>99</v>
      </c>
      <c r="E78" s="126">
        <v>0.5</v>
      </c>
      <c r="F78" s="127">
        <v>6.8</v>
      </c>
      <c r="G78" s="128">
        <v>7.9</v>
      </c>
      <c r="H78" s="128">
        <v>7.7</v>
      </c>
      <c r="I78" s="199">
        <v>6.2</v>
      </c>
    </row>
    <row r="79" spans="1:9" ht="23">
      <c r="A79" s="234"/>
      <c r="B79" s="124" t="s">
        <v>41</v>
      </c>
      <c r="C79" s="108" t="s">
        <v>9</v>
      </c>
      <c r="D79" s="136" t="s">
        <v>107</v>
      </c>
      <c r="E79" s="126">
        <v>1</v>
      </c>
      <c r="F79" s="127">
        <v>15</v>
      </c>
      <c r="G79" s="128">
        <v>2</v>
      </c>
      <c r="H79" s="128">
        <v>28</v>
      </c>
      <c r="I79" s="199">
        <v>7</v>
      </c>
    </row>
    <row r="80" spans="1:9">
      <c r="A80" s="234"/>
      <c r="B80" s="124" t="s">
        <v>108</v>
      </c>
      <c r="C80" s="108" t="s">
        <v>9</v>
      </c>
      <c r="D80" s="138" t="s">
        <v>99</v>
      </c>
      <c r="E80" s="152">
        <v>1</v>
      </c>
      <c r="F80" s="162">
        <v>800</v>
      </c>
      <c r="G80" s="139">
        <v>13000</v>
      </c>
      <c r="H80" s="139">
        <v>1800</v>
      </c>
      <c r="I80" s="203">
        <v>2200</v>
      </c>
    </row>
    <row r="81" spans="1:9">
      <c r="A81" s="234"/>
      <c r="B81" s="124" t="s">
        <v>43</v>
      </c>
      <c r="C81" s="108" t="s">
        <v>9</v>
      </c>
      <c r="D81" s="113" t="s">
        <v>99</v>
      </c>
      <c r="E81" s="126">
        <v>0.05</v>
      </c>
      <c r="F81" s="127">
        <v>2.8</v>
      </c>
      <c r="G81" s="128">
        <v>7.4</v>
      </c>
      <c r="H81" s="128">
        <v>4.4000000000000004</v>
      </c>
      <c r="I81" s="199">
        <v>3</v>
      </c>
    </row>
    <row r="82" spans="1:9">
      <c r="A82" s="234"/>
      <c r="B82" s="124" t="s">
        <v>109</v>
      </c>
      <c r="C82" s="108" t="s">
        <v>9</v>
      </c>
      <c r="D82" s="113" t="s">
        <v>99</v>
      </c>
      <c r="E82" s="126">
        <v>3.0000000000000001E-3</v>
      </c>
      <c r="F82" s="127">
        <v>0.35</v>
      </c>
      <c r="G82" s="128">
        <v>0.75</v>
      </c>
      <c r="H82" s="128">
        <v>0.28999999999999998</v>
      </c>
      <c r="I82" s="199">
        <v>0.28999999999999998</v>
      </c>
    </row>
    <row r="83" spans="1:9">
      <c r="A83" s="234"/>
      <c r="B83" s="124" t="s">
        <v>44</v>
      </c>
      <c r="C83" s="108" t="s">
        <v>9</v>
      </c>
      <c r="D83" s="113">
        <v>0.03</v>
      </c>
      <c r="E83" s="126">
        <v>1E-3</v>
      </c>
      <c r="F83" s="127">
        <v>1.6E-2</v>
      </c>
      <c r="G83" s="128">
        <v>5.1999999999999998E-2</v>
      </c>
      <c r="H83" s="128">
        <v>2.5000000000000001E-2</v>
      </c>
      <c r="I83" s="199">
        <v>2.1000000000000001E-2</v>
      </c>
    </row>
    <row r="84" spans="1:9">
      <c r="A84" s="234"/>
      <c r="B84" s="124" t="s">
        <v>110</v>
      </c>
      <c r="C84" s="108" t="s">
        <v>9</v>
      </c>
      <c r="D84" s="113">
        <v>2E-3</v>
      </c>
      <c r="E84" s="126">
        <v>6.0000000000000002E-5</v>
      </c>
      <c r="F84" s="127" t="s">
        <v>156</v>
      </c>
      <c r="G84" s="128" t="s">
        <v>126</v>
      </c>
      <c r="H84" s="128" t="s">
        <v>126</v>
      </c>
      <c r="I84" s="199" t="s">
        <v>126</v>
      </c>
    </row>
    <row r="85" spans="1:9" ht="18.5" thickBot="1">
      <c r="A85" s="235"/>
      <c r="B85" s="140" t="s">
        <v>111</v>
      </c>
      <c r="C85" s="115" t="s">
        <v>9</v>
      </c>
      <c r="D85" s="132">
        <v>0.05</v>
      </c>
      <c r="E85" s="154">
        <v>5.9999999999999995E-4</v>
      </c>
      <c r="F85" s="150">
        <v>7.0999999999999995E-3</v>
      </c>
      <c r="G85" s="133" t="s">
        <v>126</v>
      </c>
      <c r="H85" s="133" t="s">
        <v>126</v>
      </c>
      <c r="I85" s="200" t="s">
        <v>126</v>
      </c>
    </row>
    <row r="86" spans="1:9" ht="18.75" customHeight="1">
      <c r="A86" s="263" t="s">
        <v>84</v>
      </c>
      <c r="B86" s="118" t="s">
        <v>42</v>
      </c>
      <c r="C86" s="119" t="s">
        <v>9</v>
      </c>
      <c r="D86" s="120" t="s">
        <v>19</v>
      </c>
      <c r="E86" s="121">
        <v>0.5</v>
      </c>
      <c r="F86" s="122" t="s">
        <v>126</v>
      </c>
      <c r="G86" s="123" t="s">
        <v>126</v>
      </c>
      <c r="H86" s="123" t="s">
        <v>126</v>
      </c>
      <c r="I86" s="198" t="s">
        <v>126</v>
      </c>
    </row>
    <row r="87" spans="1:9">
      <c r="A87" s="264"/>
      <c r="B87" s="124" t="s">
        <v>45</v>
      </c>
      <c r="C87" s="101" t="s">
        <v>9</v>
      </c>
      <c r="D87" s="113" t="s">
        <v>99</v>
      </c>
      <c r="E87" s="126">
        <v>5.0000000000000001E-3</v>
      </c>
      <c r="F87" s="127" t="s">
        <v>126</v>
      </c>
      <c r="G87" s="128" t="s">
        <v>126</v>
      </c>
      <c r="H87" s="128" t="s">
        <v>126</v>
      </c>
      <c r="I87" s="199" t="s">
        <v>126</v>
      </c>
    </row>
    <row r="88" spans="1:9">
      <c r="A88" s="264"/>
      <c r="B88" s="124" t="s">
        <v>46</v>
      </c>
      <c r="C88" s="101" t="s">
        <v>157</v>
      </c>
      <c r="D88" s="113" t="s">
        <v>99</v>
      </c>
      <c r="E88" s="126">
        <v>5.0000000000000001E-3</v>
      </c>
      <c r="F88" s="127" t="s">
        <v>145</v>
      </c>
      <c r="G88" s="128" t="s">
        <v>145</v>
      </c>
      <c r="H88" s="128">
        <v>5.0000000000000001E-3</v>
      </c>
      <c r="I88" s="199">
        <v>5.0000000000000001E-3</v>
      </c>
    </row>
    <row r="89" spans="1:9">
      <c r="A89" s="264"/>
      <c r="B89" s="124" t="s">
        <v>47</v>
      </c>
      <c r="C89" s="101" t="s">
        <v>9</v>
      </c>
      <c r="D89" s="113" t="s">
        <v>19</v>
      </c>
      <c r="E89" s="126">
        <v>0.08</v>
      </c>
      <c r="F89" s="127">
        <v>0.13</v>
      </c>
      <c r="G89" s="128" t="s">
        <v>155</v>
      </c>
      <c r="H89" s="128" t="s">
        <v>155</v>
      </c>
      <c r="I89" s="199">
        <v>0.2</v>
      </c>
    </row>
    <row r="90" spans="1:9">
      <c r="A90" s="264"/>
      <c r="B90" s="124" t="s">
        <v>48</v>
      </c>
      <c r="C90" s="101" t="s">
        <v>9</v>
      </c>
      <c r="D90" s="113" t="s">
        <v>19</v>
      </c>
      <c r="E90" s="126">
        <v>0.01</v>
      </c>
      <c r="F90" s="127">
        <v>0.02</v>
      </c>
      <c r="G90" s="128">
        <v>0.03</v>
      </c>
      <c r="H90" s="128">
        <v>0.02</v>
      </c>
      <c r="I90" s="199">
        <v>0.06</v>
      </c>
    </row>
    <row r="91" spans="1:9">
      <c r="A91" s="264"/>
      <c r="B91" s="124" t="s">
        <v>49</v>
      </c>
      <c r="C91" s="101" t="s">
        <v>9</v>
      </c>
      <c r="D91" s="113" t="s">
        <v>19</v>
      </c>
      <c r="E91" s="152">
        <v>0.03</v>
      </c>
      <c r="F91" s="127" t="s">
        <v>158</v>
      </c>
      <c r="G91" s="128" t="s">
        <v>158</v>
      </c>
      <c r="H91" s="128" t="s">
        <v>158</v>
      </c>
      <c r="I91" s="199" t="s">
        <v>158</v>
      </c>
    </row>
    <row r="92" spans="1:9">
      <c r="A92" s="264"/>
      <c r="B92" s="124" t="s">
        <v>112</v>
      </c>
      <c r="C92" s="101" t="s">
        <v>9</v>
      </c>
      <c r="D92" s="113" t="s">
        <v>19</v>
      </c>
      <c r="E92" s="126">
        <v>0.01</v>
      </c>
      <c r="F92" s="127" t="s">
        <v>126</v>
      </c>
      <c r="G92" s="128" t="s">
        <v>126</v>
      </c>
      <c r="H92" s="128" t="s">
        <v>126</v>
      </c>
      <c r="I92" s="199" t="s">
        <v>126</v>
      </c>
    </row>
    <row r="93" spans="1:9">
      <c r="A93" s="264"/>
      <c r="B93" s="124" t="s">
        <v>50</v>
      </c>
      <c r="C93" s="101" t="s">
        <v>9</v>
      </c>
      <c r="D93" s="113" t="s">
        <v>19</v>
      </c>
      <c r="E93" s="126">
        <v>0.04</v>
      </c>
      <c r="F93" s="127">
        <v>0.09</v>
      </c>
      <c r="G93" s="128">
        <v>0.54</v>
      </c>
      <c r="H93" s="128" t="s">
        <v>159</v>
      </c>
      <c r="I93" s="199" t="s">
        <v>159</v>
      </c>
    </row>
    <row r="94" spans="1:9">
      <c r="A94" s="264"/>
      <c r="B94" s="124" t="s">
        <v>51</v>
      </c>
      <c r="C94" s="101" t="s">
        <v>9</v>
      </c>
      <c r="D94" s="113" t="s">
        <v>19</v>
      </c>
      <c r="E94" s="126">
        <v>0.04</v>
      </c>
      <c r="F94" s="127">
        <v>1.3</v>
      </c>
      <c r="G94" s="128">
        <v>5.2</v>
      </c>
      <c r="H94" s="128">
        <v>3</v>
      </c>
      <c r="I94" s="199">
        <v>1.8</v>
      </c>
    </row>
    <row r="95" spans="1:9">
      <c r="A95" s="264"/>
      <c r="B95" s="124" t="s">
        <v>52</v>
      </c>
      <c r="C95" s="101" t="s">
        <v>9</v>
      </c>
      <c r="D95" s="113" t="s">
        <v>19</v>
      </c>
      <c r="E95" s="126">
        <v>0.04</v>
      </c>
      <c r="F95" s="127">
        <v>0.33</v>
      </c>
      <c r="G95" s="128">
        <v>0.88</v>
      </c>
      <c r="H95" s="128">
        <v>0.1</v>
      </c>
      <c r="I95" s="199">
        <v>0.21</v>
      </c>
    </row>
    <row r="96" spans="1:9" ht="18.5" thickBot="1">
      <c r="A96" s="265"/>
      <c r="B96" s="140" t="s">
        <v>113</v>
      </c>
      <c r="C96" s="141" t="s">
        <v>9</v>
      </c>
      <c r="D96" s="132" t="s">
        <v>19</v>
      </c>
      <c r="E96" s="154">
        <v>3.0000000000000001E-3</v>
      </c>
      <c r="F96" s="150">
        <v>0.28000000000000003</v>
      </c>
      <c r="G96" s="133">
        <v>0.7</v>
      </c>
      <c r="H96" s="133">
        <v>0.28000000000000003</v>
      </c>
      <c r="I96" s="200">
        <v>0.25</v>
      </c>
    </row>
    <row r="97" spans="1:9" ht="18.5" thickBot="1">
      <c r="A97" s="19" t="s">
        <v>53</v>
      </c>
      <c r="B97" s="142" t="s">
        <v>54</v>
      </c>
      <c r="C97" s="143" t="s">
        <v>19</v>
      </c>
      <c r="D97" s="144" t="s">
        <v>19</v>
      </c>
      <c r="E97" s="155">
        <v>4.0000000000000002E-4</v>
      </c>
      <c r="F97" s="163" t="s">
        <v>126</v>
      </c>
      <c r="G97" s="145" t="s">
        <v>126</v>
      </c>
      <c r="H97" s="145" t="s">
        <v>126</v>
      </c>
      <c r="I97" s="204" t="s">
        <v>126</v>
      </c>
    </row>
    <row r="98" spans="1:9" ht="18.75" customHeight="1">
      <c r="A98" s="266" t="s">
        <v>55</v>
      </c>
      <c r="B98" s="146" t="s">
        <v>56</v>
      </c>
      <c r="C98" s="119" t="s">
        <v>9</v>
      </c>
      <c r="D98" s="120">
        <v>0.06</v>
      </c>
      <c r="E98" s="121">
        <v>6.0000000000000001E-3</v>
      </c>
      <c r="F98" s="122" t="s">
        <v>160</v>
      </c>
      <c r="G98" s="123" t="s">
        <v>160</v>
      </c>
      <c r="H98" s="123" t="s">
        <v>160</v>
      </c>
      <c r="I98" s="198" t="s">
        <v>160</v>
      </c>
    </row>
    <row r="99" spans="1:9">
      <c r="A99" s="267"/>
      <c r="B99" s="147" t="s">
        <v>57</v>
      </c>
      <c r="C99" s="108" t="s">
        <v>9</v>
      </c>
      <c r="D99" s="113">
        <v>0.04</v>
      </c>
      <c r="E99" s="126">
        <v>4.0000000000000001E-3</v>
      </c>
      <c r="F99" s="127" t="s">
        <v>151</v>
      </c>
      <c r="G99" s="128" t="s">
        <v>151</v>
      </c>
      <c r="H99" s="128" t="s">
        <v>151</v>
      </c>
      <c r="I99" s="199" t="s">
        <v>151</v>
      </c>
    </row>
    <row r="100" spans="1:9">
      <c r="A100" s="267"/>
      <c r="B100" s="147" t="s">
        <v>58</v>
      </c>
      <c r="C100" s="108" t="s">
        <v>9</v>
      </c>
      <c r="D100" s="113">
        <v>0.06</v>
      </c>
      <c r="E100" s="126">
        <v>6.0000000000000001E-3</v>
      </c>
      <c r="F100" s="127" t="s">
        <v>160</v>
      </c>
      <c r="G100" s="128" t="s">
        <v>160</v>
      </c>
      <c r="H100" s="128" t="s">
        <v>160</v>
      </c>
      <c r="I100" s="199" t="s">
        <v>160</v>
      </c>
    </row>
    <row r="101" spans="1:9">
      <c r="A101" s="267"/>
      <c r="B101" s="147" t="s">
        <v>114</v>
      </c>
      <c r="C101" s="108" t="s">
        <v>9</v>
      </c>
      <c r="D101" s="113">
        <v>0.2</v>
      </c>
      <c r="E101" s="126">
        <v>0.03</v>
      </c>
      <c r="F101" s="127" t="s">
        <v>158</v>
      </c>
      <c r="G101" s="128" t="s">
        <v>158</v>
      </c>
      <c r="H101" s="128" t="s">
        <v>158</v>
      </c>
      <c r="I101" s="199" t="s">
        <v>158</v>
      </c>
    </row>
    <row r="102" spans="1:9">
      <c r="A102" s="267"/>
      <c r="B102" s="147" t="s">
        <v>59</v>
      </c>
      <c r="C102" s="108" t="s">
        <v>9</v>
      </c>
      <c r="D102" s="113">
        <v>8.0000000000000002E-3</v>
      </c>
      <c r="E102" s="126">
        <v>8.0000000000000004E-4</v>
      </c>
      <c r="F102" s="107" t="s">
        <v>126</v>
      </c>
      <c r="G102" s="108" t="s">
        <v>126</v>
      </c>
      <c r="H102" s="108" t="s">
        <v>126</v>
      </c>
      <c r="I102" s="194" t="s">
        <v>126</v>
      </c>
    </row>
    <row r="103" spans="1:9">
      <c r="A103" s="267"/>
      <c r="B103" s="147" t="s">
        <v>60</v>
      </c>
      <c r="C103" s="108" t="s">
        <v>9</v>
      </c>
      <c r="D103" s="113">
        <v>5.0000000000000001E-3</v>
      </c>
      <c r="E103" s="152">
        <v>5.0000000000000001E-4</v>
      </c>
      <c r="F103" s="107" t="s">
        <v>126</v>
      </c>
      <c r="G103" s="108" t="s">
        <v>126</v>
      </c>
      <c r="H103" s="108" t="s">
        <v>126</v>
      </c>
      <c r="I103" s="194" t="s">
        <v>126</v>
      </c>
    </row>
    <row r="104" spans="1:9">
      <c r="A104" s="267"/>
      <c r="B104" s="147" t="s">
        <v>115</v>
      </c>
      <c r="C104" s="108" t="s">
        <v>9</v>
      </c>
      <c r="D104" s="113">
        <v>3.0000000000000001E-3</v>
      </c>
      <c r="E104" s="126">
        <v>2.9999999999999997E-4</v>
      </c>
      <c r="F104" s="107" t="s">
        <v>126</v>
      </c>
      <c r="G104" s="108" t="s">
        <v>126</v>
      </c>
      <c r="H104" s="108" t="s">
        <v>126</v>
      </c>
      <c r="I104" s="194" t="s">
        <v>126</v>
      </c>
    </row>
    <row r="105" spans="1:9">
      <c r="A105" s="267"/>
      <c r="B105" s="147" t="s">
        <v>61</v>
      </c>
      <c r="C105" s="108" t="s">
        <v>9</v>
      </c>
      <c r="D105" s="113">
        <v>0.04</v>
      </c>
      <c r="E105" s="126">
        <v>4.0000000000000001E-3</v>
      </c>
      <c r="F105" s="107" t="s">
        <v>126</v>
      </c>
      <c r="G105" s="108" t="s">
        <v>126</v>
      </c>
      <c r="H105" s="108" t="s">
        <v>126</v>
      </c>
      <c r="I105" s="194" t="s">
        <v>126</v>
      </c>
    </row>
    <row r="106" spans="1:9">
      <c r="A106" s="267"/>
      <c r="B106" s="147" t="s">
        <v>62</v>
      </c>
      <c r="C106" s="108" t="s">
        <v>9</v>
      </c>
      <c r="D106" s="113">
        <v>0.04</v>
      </c>
      <c r="E106" s="126">
        <v>4.0000000000000001E-3</v>
      </c>
      <c r="F106" s="127" t="s">
        <v>126</v>
      </c>
      <c r="G106" s="128" t="s">
        <v>126</v>
      </c>
      <c r="H106" s="128" t="s">
        <v>126</v>
      </c>
      <c r="I106" s="199" t="s">
        <v>126</v>
      </c>
    </row>
    <row r="107" spans="1:9">
      <c r="A107" s="267"/>
      <c r="B107" s="147" t="s">
        <v>161</v>
      </c>
      <c r="C107" s="108" t="s">
        <v>9</v>
      </c>
      <c r="D107" s="113">
        <v>0.05</v>
      </c>
      <c r="E107" s="126">
        <v>4.0000000000000001E-3</v>
      </c>
      <c r="F107" s="107" t="s">
        <v>126</v>
      </c>
      <c r="G107" s="108" t="s">
        <v>126</v>
      </c>
      <c r="H107" s="108" t="s">
        <v>126</v>
      </c>
      <c r="I107" s="194" t="s">
        <v>126</v>
      </c>
    </row>
    <row r="108" spans="1:9">
      <c r="A108" s="267"/>
      <c r="B108" s="147" t="s">
        <v>64</v>
      </c>
      <c r="C108" s="108" t="s">
        <v>9</v>
      </c>
      <c r="D108" s="113">
        <v>8.0000000000000002E-3</v>
      </c>
      <c r="E108" s="126">
        <v>8.0000000000000004E-4</v>
      </c>
      <c r="F108" s="107" t="s">
        <v>126</v>
      </c>
      <c r="G108" s="108" t="s">
        <v>126</v>
      </c>
      <c r="H108" s="108" t="s">
        <v>126</v>
      </c>
      <c r="I108" s="194" t="s">
        <v>126</v>
      </c>
    </row>
    <row r="109" spans="1:9">
      <c r="A109" s="267"/>
      <c r="B109" s="147" t="s">
        <v>65</v>
      </c>
      <c r="C109" s="108" t="s">
        <v>9</v>
      </c>
      <c r="D109" s="113">
        <v>6.0000000000000001E-3</v>
      </c>
      <c r="E109" s="126">
        <v>5.9999999999999995E-4</v>
      </c>
      <c r="F109" s="107" t="s">
        <v>126</v>
      </c>
      <c r="G109" s="108" t="s">
        <v>126</v>
      </c>
      <c r="H109" s="108" t="s">
        <v>126</v>
      </c>
      <c r="I109" s="194" t="s">
        <v>126</v>
      </c>
    </row>
    <row r="110" spans="1:9">
      <c r="A110" s="267"/>
      <c r="B110" s="147" t="s">
        <v>66</v>
      </c>
      <c r="C110" s="108" t="s">
        <v>9</v>
      </c>
      <c r="D110" s="113">
        <v>8.0000000000000002E-3</v>
      </c>
      <c r="E110" s="126">
        <v>8.0000000000000004E-4</v>
      </c>
      <c r="F110" s="107" t="s">
        <v>126</v>
      </c>
      <c r="G110" s="108" t="s">
        <v>126</v>
      </c>
      <c r="H110" s="108" t="s">
        <v>126</v>
      </c>
      <c r="I110" s="194" t="s">
        <v>126</v>
      </c>
    </row>
    <row r="111" spans="1:9">
      <c r="A111" s="267"/>
      <c r="B111" s="147" t="s">
        <v>67</v>
      </c>
      <c r="C111" s="108" t="s">
        <v>9</v>
      </c>
      <c r="D111" s="113">
        <v>0.03</v>
      </c>
      <c r="E111" s="126">
        <v>2E-3</v>
      </c>
      <c r="F111" s="107" t="s">
        <v>126</v>
      </c>
      <c r="G111" s="108" t="s">
        <v>126</v>
      </c>
      <c r="H111" s="108" t="s">
        <v>126</v>
      </c>
      <c r="I111" s="194" t="s">
        <v>126</v>
      </c>
    </row>
    <row r="112" spans="1:9">
      <c r="A112" s="267"/>
      <c r="B112" s="147" t="s">
        <v>68</v>
      </c>
      <c r="C112" s="108" t="s">
        <v>9</v>
      </c>
      <c r="D112" s="113">
        <v>8.0000000000000002E-3</v>
      </c>
      <c r="E112" s="126">
        <v>8.0000000000000004E-4</v>
      </c>
      <c r="F112" s="107" t="s">
        <v>126</v>
      </c>
      <c r="G112" s="108" t="s">
        <v>126</v>
      </c>
      <c r="H112" s="108" t="s">
        <v>126</v>
      </c>
      <c r="I112" s="194" t="s">
        <v>126</v>
      </c>
    </row>
    <row r="113" spans="1:9">
      <c r="A113" s="267"/>
      <c r="B113" s="147" t="s">
        <v>69</v>
      </c>
      <c r="C113" s="108" t="s">
        <v>9</v>
      </c>
      <c r="D113" s="113" t="s">
        <v>99</v>
      </c>
      <c r="E113" s="126">
        <v>1E-4</v>
      </c>
      <c r="F113" s="107" t="s">
        <v>126</v>
      </c>
      <c r="G113" s="108" t="s">
        <v>126</v>
      </c>
      <c r="H113" s="108" t="s">
        <v>126</v>
      </c>
      <c r="I113" s="194" t="s">
        <v>126</v>
      </c>
    </row>
    <row r="114" spans="1:9">
      <c r="A114" s="267"/>
      <c r="B114" s="147" t="s">
        <v>70</v>
      </c>
      <c r="C114" s="108" t="s">
        <v>9</v>
      </c>
      <c r="D114" s="113">
        <v>0.6</v>
      </c>
      <c r="E114" s="126">
        <v>0.06</v>
      </c>
      <c r="F114" s="127" t="s">
        <v>162</v>
      </c>
      <c r="G114" s="128" t="s">
        <v>162</v>
      </c>
      <c r="H114" s="128" t="s">
        <v>162</v>
      </c>
      <c r="I114" s="199" t="s">
        <v>162</v>
      </c>
    </row>
    <row r="115" spans="1:9">
      <c r="A115" s="267"/>
      <c r="B115" s="147" t="s">
        <v>71</v>
      </c>
      <c r="C115" s="108" t="s">
        <v>9</v>
      </c>
      <c r="D115" s="113">
        <v>0.4</v>
      </c>
      <c r="E115" s="126">
        <v>0.04</v>
      </c>
      <c r="F115" s="127" t="s">
        <v>159</v>
      </c>
      <c r="G115" s="128" t="s">
        <v>159</v>
      </c>
      <c r="H115" s="128" t="s">
        <v>159</v>
      </c>
      <c r="I115" s="199" t="s">
        <v>159</v>
      </c>
    </row>
    <row r="116" spans="1:9">
      <c r="A116" s="267"/>
      <c r="B116" s="147" t="s">
        <v>72</v>
      </c>
      <c r="C116" s="108" t="s">
        <v>19</v>
      </c>
      <c r="D116" s="113">
        <v>0.06</v>
      </c>
      <c r="E116" s="126">
        <v>6.0000000000000001E-3</v>
      </c>
      <c r="F116" s="127" t="s">
        <v>126</v>
      </c>
      <c r="G116" s="128" t="s">
        <v>126</v>
      </c>
      <c r="H116" s="128" t="s">
        <v>126</v>
      </c>
      <c r="I116" s="199" t="s">
        <v>126</v>
      </c>
    </row>
    <row r="117" spans="1:9">
      <c r="A117" s="267"/>
      <c r="B117" s="147" t="s">
        <v>116</v>
      </c>
      <c r="C117" s="108" t="s">
        <v>9</v>
      </c>
      <c r="D117" s="148" t="s">
        <v>99</v>
      </c>
      <c r="E117" s="126">
        <v>1E-3</v>
      </c>
      <c r="F117" s="127">
        <v>2E-3</v>
      </c>
      <c r="G117" s="128">
        <v>0.01</v>
      </c>
      <c r="H117" s="128">
        <v>8.9999999999999993E-3</v>
      </c>
      <c r="I117" s="199">
        <v>4.0000000000000001E-3</v>
      </c>
    </row>
    <row r="118" spans="1:9">
      <c r="A118" s="267"/>
      <c r="B118" s="147" t="s">
        <v>117</v>
      </c>
      <c r="C118" s="108" t="s">
        <v>9</v>
      </c>
      <c r="D118" s="138">
        <v>7.0000000000000007E-2</v>
      </c>
      <c r="E118" s="126">
        <v>7.0000000000000001E-3</v>
      </c>
      <c r="F118" s="127" t="s">
        <v>163</v>
      </c>
      <c r="G118" s="128" t="s">
        <v>163</v>
      </c>
      <c r="H118" s="128" t="s">
        <v>163</v>
      </c>
      <c r="I118" s="199" t="s">
        <v>163</v>
      </c>
    </row>
    <row r="119" spans="1:9">
      <c r="A119" s="267"/>
      <c r="B119" s="147" t="s">
        <v>118</v>
      </c>
      <c r="C119" s="108" t="s">
        <v>9</v>
      </c>
      <c r="D119" s="138">
        <v>0.02</v>
      </c>
      <c r="E119" s="126">
        <v>2.0000000000000001E-4</v>
      </c>
      <c r="F119" s="127">
        <v>1.1999999999999999E-3</v>
      </c>
      <c r="G119" s="128">
        <v>4.0000000000000002E-4</v>
      </c>
      <c r="H119" s="128">
        <v>4.0000000000000002E-4</v>
      </c>
      <c r="I119" s="199">
        <v>4.0000000000000002E-4</v>
      </c>
    </row>
    <row r="120" spans="1:9">
      <c r="A120" s="267"/>
      <c r="B120" s="147" t="s">
        <v>73</v>
      </c>
      <c r="C120" s="108" t="s">
        <v>19</v>
      </c>
      <c r="D120" s="138">
        <v>2E-3</v>
      </c>
      <c r="E120" s="126">
        <v>2.0000000000000001E-4</v>
      </c>
      <c r="F120" s="127" t="s">
        <v>126</v>
      </c>
      <c r="G120" s="128" t="s">
        <v>126</v>
      </c>
      <c r="H120" s="128" t="s">
        <v>126</v>
      </c>
      <c r="I120" s="199" t="s">
        <v>126</v>
      </c>
    </row>
    <row r="121" spans="1:9">
      <c r="A121" s="267"/>
      <c r="B121" s="147" t="s">
        <v>119</v>
      </c>
      <c r="C121" s="108" t="s">
        <v>19</v>
      </c>
      <c r="D121" s="138">
        <v>4.0000000000000002E-4</v>
      </c>
      <c r="E121" s="126">
        <v>3.0000000000000001E-5</v>
      </c>
      <c r="F121" s="127" t="s">
        <v>126</v>
      </c>
      <c r="G121" s="128" t="s">
        <v>126</v>
      </c>
      <c r="H121" s="128" t="s">
        <v>126</v>
      </c>
      <c r="I121" s="199" t="s">
        <v>126</v>
      </c>
    </row>
    <row r="122" spans="1:9">
      <c r="A122" s="267"/>
      <c r="B122" s="147" t="s">
        <v>74</v>
      </c>
      <c r="C122" s="108" t="s">
        <v>9</v>
      </c>
      <c r="D122" s="138">
        <v>0.2</v>
      </c>
      <c r="E122" s="126">
        <v>0.02</v>
      </c>
      <c r="F122" s="127">
        <v>0.03</v>
      </c>
      <c r="G122" s="128">
        <v>0.04</v>
      </c>
      <c r="H122" s="128">
        <v>0.03</v>
      </c>
      <c r="I122" s="199">
        <v>7.0000000000000007E-2</v>
      </c>
    </row>
    <row r="123" spans="1:9">
      <c r="A123" s="267"/>
      <c r="B123" s="147" t="s">
        <v>120</v>
      </c>
      <c r="C123" s="108" t="s">
        <v>9</v>
      </c>
      <c r="D123" s="138">
        <v>2E-3</v>
      </c>
      <c r="E123" s="126">
        <v>2.0000000000000001E-4</v>
      </c>
      <c r="F123" s="127">
        <v>2.0000000000000001E-4</v>
      </c>
      <c r="G123" s="128" t="s">
        <v>149</v>
      </c>
      <c r="H123" s="128" t="s">
        <v>149</v>
      </c>
      <c r="I123" s="199" t="s">
        <v>149</v>
      </c>
    </row>
    <row r="124" spans="1:9">
      <c r="A124" s="267"/>
      <c r="B124" s="147" t="s">
        <v>75</v>
      </c>
      <c r="C124" s="108" t="s">
        <v>9</v>
      </c>
      <c r="D124" s="138">
        <v>5.0000000000000002E-5</v>
      </c>
      <c r="E124" s="126">
        <v>5.0000000000000004E-6</v>
      </c>
      <c r="F124" s="127" t="s">
        <v>126</v>
      </c>
      <c r="G124" s="128" t="s">
        <v>126</v>
      </c>
      <c r="H124" s="128" t="s">
        <v>126</v>
      </c>
      <c r="I124" s="199" t="s">
        <v>126</v>
      </c>
    </row>
    <row r="125" spans="1:9">
      <c r="A125" s="267"/>
      <c r="B125" s="147" t="s">
        <v>76</v>
      </c>
      <c r="C125" s="108" t="s">
        <v>9</v>
      </c>
      <c r="D125" s="138">
        <v>0.08</v>
      </c>
      <c r="E125" s="126">
        <v>1E-3</v>
      </c>
      <c r="F125" s="127" t="s">
        <v>126</v>
      </c>
      <c r="G125" s="128" t="s">
        <v>126</v>
      </c>
      <c r="H125" s="128" t="s">
        <v>126</v>
      </c>
      <c r="I125" s="199" t="s">
        <v>126</v>
      </c>
    </row>
    <row r="126" spans="1:9">
      <c r="A126" s="267"/>
      <c r="B126" s="147" t="s">
        <v>77</v>
      </c>
      <c r="C126" s="108" t="s">
        <v>9</v>
      </c>
      <c r="D126" s="138">
        <v>1</v>
      </c>
      <c r="E126" s="126">
        <v>3.0000000000000001E-3</v>
      </c>
      <c r="F126" s="127" t="s">
        <v>126</v>
      </c>
      <c r="G126" s="128" t="s">
        <v>126</v>
      </c>
      <c r="H126" s="128" t="s">
        <v>126</v>
      </c>
      <c r="I126" s="199" t="s">
        <v>126</v>
      </c>
    </row>
    <row r="127" spans="1:9">
      <c r="A127" s="267"/>
      <c r="B127" s="147" t="s">
        <v>121</v>
      </c>
      <c r="C127" s="108" t="s">
        <v>19</v>
      </c>
      <c r="D127" s="138">
        <v>4.0000000000000001E-3</v>
      </c>
      <c r="E127" s="126">
        <v>3.0000000000000001E-5</v>
      </c>
      <c r="F127" s="127" t="s">
        <v>126</v>
      </c>
      <c r="G127" s="128" t="s">
        <v>126</v>
      </c>
      <c r="H127" s="128" t="s">
        <v>126</v>
      </c>
      <c r="I127" s="199" t="s">
        <v>126</v>
      </c>
    </row>
    <row r="128" spans="1:9">
      <c r="A128" s="267"/>
      <c r="B128" s="147" t="s">
        <v>122</v>
      </c>
      <c r="C128" s="108" t="s">
        <v>19</v>
      </c>
      <c r="D128" s="138">
        <v>0.02</v>
      </c>
      <c r="E128" s="126">
        <v>2E-3</v>
      </c>
      <c r="F128" s="127" t="s">
        <v>126</v>
      </c>
      <c r="G128" s="128" t="s">
        <v>126</v>
      </c>
      <c r="H128" s="128" t="s">
        <v>126</v>
      </c>
      <c r="I128" s="199" t="s">
        <v>126</v>
      </c>
    </row>
    <row r="129" spans="1:9" ht="18.5" thickBot="1">
      <c r="A129" s="268"/>
      <c r="B129" s="131" t="s">
        <v>123</v>
      </c>
      <c r="C129" s="115" t="s">
        <v>19</v>
      </c>
      <c r="D129" s="149">
        <v>0.03</v>
      </c>
      <c r="E129" s="126">
        <v>2.9999999999999997E-4</v>
      </c>
      <c r="F129" s="150" t="s">
        <v>126</v>
      </c>
      <c r="G129" s="133" t="s">
        <v>126</v>
      </c>
      <c r="H129" s="133" t="s">
        <v>126</v>
      </c>
      <c r="I129" s="200" t="s">
        <v>126</v>
      </c>
    </row>
    <row r="130" spans="1:9" ht="18.5" thickBot="1">
      <c r="A130" s="269" t="s">
        <v>78</v>
      </c>
      <c r="B130" s="270"/>
      <c r="C130" s="270"/>
      <c r="D130" s="270"/>
      <c r="E130" s="270"/>
      <c r="F130" s="151"/>
      <c r="G130" s="143"/>
      <c r="H130" s="143"/>
      <c r="I130" s="205"/>
    </row>
    <row r="131" spans="1:9">
      <c r="A131" s="285" t="s">
        <v>79</v>
      </c>
      <c r="B131" s="285"/>
      <c r="C131" s="285"/>
      <c r="D131" s="285"/>
      <c r="E131" s="285"/>
      <c r="F131" s="1"/>
      <c r="G131" s="3"/>
      <c r="H131" s="1"/>
      <c r="I131" s="3"/>
    </row>
    <row r="132" spans="1:9">
      <c r="A132" s="285" t="s">
        <v>80</v>
      </c>
      <c r="B132" s="285"/>
      <c r="C132" s="285"/>
      <c r="D132" s="285"/>
      <c r="E132" s="285"/>
      <c r="F132" s="1"/>
      <c r="G132" s="3"/>
      <c r="H132" s="1"/>
      <c r="I132" s="3"/>
    </row>
    <row r="133" spans="1:9">
      <c r="A133" s="284" t="s">
        <v>81</v>
      </c>
      <c r="B133" s="285"/>
      <c r="C133" s="285"/>
      <c r="D133" s="285"/>
      <c r="E133" s="285"/>
      <c r="F133" s="1"/>
      <c r="G133" s="3"/>
      <c r="H133" s="1"/>
      <c r="I133" s="3"/>
    </row>
  </sheetData>
  <mergeCells count="48">
    <mergeCell ref="B38:B41"/>
    <mergeCell ref="C38:C41"/>
    <mergeCell ref="D38:D41"/>
    <mergeCell ref="E38:E41"/>
    <mergeCell ref="A133:E133"/>
    <mergeCell ref="A45:A71"/>
    <mergeCell ref="A72:A85"/>
    <mergeCell ref="B72:B75"/>
    <mergeCell ref="C72:C75"/>
    <mergeCell ref="D72:D75"/>
    <mergeCell ref="E72:E75"/>
    <mergeCell ref="A86:A96"/>
    <mergeCell ref="A98:A129"/>
    <mergeCell ref="A130:E130"/>
    <mergeCell ref="A131:E131"/>
    <mergeCell ref="A132:E132"/>
    <mergeCell ref="B30:B33"/>
    <mergeCell ref="C30:C33"/>
    <mergeCell ref="D30:D33"/>
    <mergeCell ref="E30:E33"/>
    <mergeCell ref="B34:B37"/>
    <mergeCell ref="C34:C37"/>
    <mergeCell ref="D34:D37"/>
    <mergeCell ref="E34:E37"/>
    <mergeCell ref="B20:B23"/>
    <mergeCell ref="C20:C23"/>
    <mergeCell ref="D20:D23"/>
    <mergeCell ref="E20:E23"/>
    <mergeCell ref="B24:B27"/>
    <mergeCell ref="C24:C27"/>
    <mergeCell ref="D24:D27"/>
    <mergeCell ref="E24:E27"/>
    <mergeCell ref="A1:G1"/>
    <mergeCell ref="A3:E3"/>
    <mergeCell ref="A4:E5"/>
    <mergeCell ref="A7:A44"/>
    <mergeCell ref="B8:B11"/>
    <mergeCell ref="C8:C11"/>
    <mergeCell ref="D8:D11"/>
    <mergeCell ref="E8:E11"/>
    <mergeCell ref="B12:B15"/>
    <mergeCell ref="C12:C15"/>
    <mergeCell ref="D12:D15"/>
    <mergeCell ref="E12:E15"/>
    <mergeCell ref="B16:B19"/>
    <mergeCell ref="C16:C19"/>
    <mergeCell ref="D16:D19"/>
    <mergeCell ref="E16:E19"/>
  </mergeCells>
  <phoneticPr fontId="5"/>
  <conditionalFormatting sqref="F24:I28">
    <cfRule type="cellIs" dxfId="563" priority="105" stopIfTrue="1" operator="greaterThanOrEqual">
      <formula>100</formula>
    </cfRule>
    <cfRule type="cellIs" dxfId="562" priority="106" stopIfTrue="1" operator="greaterThanOrEqual">
      <formula>10</formula>
    </cfRule>
    <cfRule type="cellIs" dxfId="561" priority="107" operator="lessThan">
      <formula>10</formula>
    </cfRule>
  </conditionalFormatting>
  <conditionalFormatting sqref="F45:I45 F85:I85">
    <cfRule type="cellIs" dxfId="560" priority="100" stopIfTrue="1" operator="lessThan">
      <formula>0.01</formula>
    </cfRule>
    <cfRule type="cellIs" dxfId="559" priority="101" stopIfTrue="1" operator="lessThan">
      <formula>0.1</formula>
    </cfRule>
    <cfRule type="cellIs" dxfId="558" priority="102" stopIfTrue="1" operator="lessThan">
      <formula>1</formula>
    </cfRule>
    <cfRule type="cellIs" dxfId="557" priority="103" stopIfTrue="1" operator="lessThan">
      <formula>10</formula>
    </cfRule>
    <cfRule type="cellIs" dxfId="556" priority="104" stopIfTrue="1" operator="greaterThanOrEqual">
      <formula>10</formula>
    </cfRule>
  </conditionalFormatting>
  <conditionalFormatting sqref="F46:I47 F76:I79 F86:I88">
    <cfRule type="cellIs" dxfId="555" priority="98" stopIfTrue="1" operator="lessThan">
      <formula>10</formula>
    </cfRule>
    <cfRule type="cellIs" dxfId="554" priority="99" stopIfTrue="1" operator="greaterThanOrEqual">
      <formula>10</formula>
    </cfRule>
  </conditionalFormatting>
  <conditionalFormatting sqref="F47:I47 F87:I88">
    <cfRule type="cellIs" dxfId="553" priority="96" stopIfTrue="1" operator="lessThan">
      <formula>0.1</formula>
    </cfRule>
    <cfRule type="cellIs" dxfId="552" priority="97" stopIfTrue="1" operator="lessThan">
      <formula>1</formula>
    </cfRule>
  </conditionalFormatting>
  <conditionalFormatting sqref="F48:I52 F68:I71 F81:I84 F89:I97 F101:I104 F114:I126">
    <cfRule type="cellIs" dxfId="551" priority="93" stopIfTrue="1" operator="lessThan">
      <formula>1</formula>
    </cfRule>
    <cfRule type="cellIs" dxfId="550" priority="94" stopIfTrue="1" operator="lessThan">
      <formula>10</formula>
    </cfRule>
    <cfRule type="cellIs" dxfId="549" priority="95" stopIfTrue="1" operator="greaterThanOrEqual">
      <formula>10</formula>
    </cfRule>
  </conditionalFormatting>
  <conditionalFormatting sqref="F49:I52 F71:I71 F82:I84 F96:I97 F116:I121 F123:I126">
    <cfRule type="cellIs" dxfId="548" priority="92" stopIfTrue="1" operator="lessThan">
      <formula>0.1</formula>
    </cfRule>
  </conditionalFormatting>
  <conditionalFormatting sqref="F50:I52 F54:I55 F58:I59 F61:I64 F97:I97 F108:I110 F112:I113 F119:I121 F123:I124 F129:I129">
    <cfRule type="cellIs" dxfId="547" priority="91" stopIfTrue="1" operator="lessThan">
      <formula>0.01</formula>
    </cfRule>
  </conditionalFormatting>
  <conditionalFormatting sqref="F53:I67 F98:I100 F105:I113 F128:I129">
    <cfRule type="cellIs" dxfId="546" priority="87" stopIfTrue="1" operator="lessThan">
      <formula>0.1</formula>
    </cfRule>
    <cfRule type="cellIs" dxfId="545" priority="88" stopIfTrue="1" operator="lessThan">
      <formula>1</formula>
    </cfRule>
    <cfRule type="cellIs" dxfId="544" priority="89" stopIfTrue="1" operator="lessThan">
      <formula>10</formula>
    </cfRule>
    <cfRule type="cellIs" dxfId="543" priority="90" stopIfTrue="1" operator="greaterThanOrEqual">
      <formula>10</formula>
    </cfRule>
  </conditionalFormatting>
  <conditionalFormatting sqref="F84:I84">
    <cfRule type="cellIs" dxfId="542" priority="6" stopIfTrue="1" operator="lessThan">
      <formula>0.001</formula>
    </cfRule>
    <cfRule type="cellIs" dxfId="541" priority="7" stopIfTrue="1" operator="lessThan">
      <formula>0.01</formula>
    </cfRule>
  </conditionalFormatting>
  <conditionalFormatting sqref="F102:I104">
    <cfRule type="cellIs" dxfId="540" priority="50" stopIfTrue="1" operator="lessThan">
      <formula>0.01</formula>
    </cfRule>
    <cfRule type="cellIs" dxfId="539" priority="51" stopIfTrue="1" operator="lessThan">
      <formula>0.1</formula>
    </cfRule>
  </conditionalFormatting>
  <conditionalFormatting sqref="F121:I121">
    <cfRule type="cellIs" dxfId="538" priority="34" stopIfTrue="1" operator="lessThan">
      <formula>0.001</formula>
    </cfRule>
  </conditionalFormatting>
  <conditionalFormatting sqref="F124:I124">
    <cfRule type="cellIs" dxfId="537" priority="27" stopIfTrue="1" operator="lessThan">
      <formula>0.0001</formula>
    </cfRule>
    <cfRule type="cellIs" dxfId="536" priority="28" stopIfTrue="1" operator="lessThan">
      <formula>0.001</formula>
    </cfRule>
  </conditionalFormatting>
  <conditionalFormatting sqref="F127:I127">
    <cfRule type="cellIs" dxfId="535" priority="21" stopIfTrue="1" operator="lessThan">
      <formula>0.001</formula>
    </cfRule>
    <cfRule type="cellIs" dxfId="534" priority="22" stopIfTrue="1" operator="lessThan">
      <formula>0.01</formula>
    </cfRule>
    <cfRule type="cellIs" dxfId="533" priority="23" stopIfTrue="1" operator="lessThan">
      <formula>0.1</formula>
    </cfRule>
    <cfRule type="cellIs" dxfId="532" priority="24" stopIfTrue="1" operator="lessThan">
      <formula>1</formula>
    </cfRule>
    <cfRule type="cellIs" dxfId="531" priority="25" stopIfTrue="1" operator="lessThan">
      <formula>10</formula>
    </cfRule>
    <cfRule type="cellIs" dxfId="530" priority="26" stopIfTrue="1" operator="greaterThanOrEqual">
      <formula>10</formula>
    </cfRule>
  </conditionalFormatting>
  <dataValidations count="1">
    <dataValidation type="list" allowBlank="1" showInputMessage="1" showErrorMessage="1" sqref="C7:C8 C12 C16 C20 C24 C29:C30 C34 C38 C42:C72 C76:C129" xr:uid="{E0C4D015-A2C6-4E80-B7F5-A693B6439EBD}">
      <formula1>"〇,●,―"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92CC7-EE0E-4B85-9354-4AC198DE4AC6}">
  <sheetPr codeName="Sheet3">
    <pageSetUpPr fitToPage="1"/>
  </sheetPr>
  <dimension ref="A1:F133"/>
  <sheetViews>
    <sheetView showGridLines="0" zoomScale="70" zoomScaleNormal="70" workbookViewId="0">
      <pane ySplit="6" topLeftCell="A7" activePane="bottomLeft" state="frozen"/>
      <selection sqref="A1:F1"/>
      <selection pane="bottomLeft" sqref="A1:F1"/>
    </sheetView>
  </sheetViews>
  <sheetFormatPr defaultRowHeight="18"/>
  <cols>
    <col min="2" max="2" width="29.4140625" bestFit="1" customWidth="1"/>
    <col min="4" max="4" width="15.5" bestFit="1" customWidth="1"/>
    <col min="6" max="6" width="22" bestFit="1" customWidth="1"/>
  </cols>
  <sheetData>
    <row r="1" spans="1:6" ht="20.5">
      <c r="A1" s="224" t="s">
        <v>133</v>
      </c>
      <c r="B1" s="224"/>
      <c r="C1" s="224"/>
      <c r="D1" s="224"/>
      <c r="E1" s="224"/>
      <c r="F1" s="224"/>
    </row>
    <row r="2" spans="1:6" ht="18.5" thickBot="1">
      <c r="A2" s="1"/>
      <c r="B2" s="2"/>
      <c r="C2" s="50"/>
      <c r="D2" s="1"/>
      <c r="E2" s="1"/>
      <c r="F2" s="3"/>
    </row>
    <row r="3" spans="1:6">
      <c r="A3" s="272" t="s">
        <v>0</v>
      </c>
      <c r="B3" s="273"/>
      <c r="C3" s="273"/>
      <c r="D3" s="273"/>
      <c r="E3" s="273"/>
      <c r="F3" s="169" t="s">
        <v>82</v>
      </c>
    </row>
    <row r="4" spans="1:6" ht="18.5" thickBot="1">
      <c r="A4" s="275" t="s">
        <v>1</v>
      </c>
      <c r="B4" s="276"/>
      <c r="C4" s="276"/>
      <c r="D4" s="276"/>
      <c r="E4" s="276"/>
      <c r="F4" s="170" t="s">
        <v>131</v>
      </c>
    </row>
    <row r="5" spans="1:6" ht="19" thickTop="1" thickBot="1">
      <c r="A5" s="278"/>
      <c r="B5" s="279"/>
      <c r="C5" s="279"/>
      <c r="D5" s="279"/>
      <c r="E5" s="279"/>
      <c r="F5" s="171" t="s">
        <v>83</v>
      </c>
    </row>
    <row r="6" spans="1:6" ht="38.5" thickBot="1">
      <c r="A6" s="19" t="s">
        <v>2</v>
      </c>
      <c r="B6" s="40" t="s">
        <v>3</v>
      </c>
      <c r="C6" s="43" t="s">
        <v>4</v>
      </c>
      <c r="D6" s="41" t="s">
        <v>5</v>
      </c>
      <c r="E6" s="42" t="s">
        <v>6</v>
      </c>
      <c r="F6" s="60" t="s">
        <v>98</v>
      </c>
    </row>
    <row r="7" spans="1:6" ht="18.75" customHeight="1">
      <c r="A7" s="234" t="s">
        <v>87</v>
      </c>
      <c r="B7" s="39" t="s">
        <v>86</v>
      </c>
      <c r="C7" s="106" t="s">
        <v>9</v>
      </c>
      <c r="D7" s="93"/>
      <c r="E7" s="94"/>
      <c r="F7" s="61">
        <v>45447</v>
      </c>
    </row>
    <row r="8" spans="1:6">
      <c r="A8" s="234"/>
      <c r="B8" s="236" t="s">
        <v>85</v>
      </c>
      <c r="C8" s="281" t="s">
        <v>9</v>
      </c>
      <c r="D8" s="240"/>
      <c r="E8" s="243"/>
      <c r="F8" s="62">
        <v>0.33333333333333331</v>
      </c>
    </row>
    <row r="9" spans="1:6">
      <c r="A9" s="234"/>
      <c r="B9" s="236"/>
      <c r="C9" s="282"/>
      <c r="D9" s="241"/>
      <c r="E9" s="244"/>
      <c r="F9" s="62">
        <v>0.58333333333333337</v>
      </c>
    </row>
    <row r="10" spans="1:6">
      <c r="A10" s="234"/>
      <c r="B10" s="236"/>
      <c r="C10" s="282"/>
      <c r="D10" s="241"/>
      <c r="E10" s="244"/>
      <c r="F10" s="62">
        <v>0.89583333333333337</v>
      </c>
    </row>
    <row r="11" spans="1:6">
      <c r="A11" s="234"/>
      <c r="B11" s="236"/>
      <c r="C11" s="283"/>
      <c r="D11" s="242"/>
      <c r="E11" s="245"/>
      <c r="F11" s="62">
        <v>0.15625</v>
      </c>
    </row>
    <row r="12" spans="1:6">
      <c r="A12" s="234"/>
      <c r="B12" s="246" t="s">
        <v>88</v>
      </c>
      <c r="C12" s="281" t="s">
        <v>9</v>
      </c>
      <c r="D12" s="240"/>
      <c r="E12" s="243"/>
      <c r="F12" s="63" t="s">
        <v>124</v>
      </c>
    </row>
    <row r="13" spans="1:6">
      <c r="A13" s="234"/>
      <c r="B13" s="246"/>
      <c r="C13" s="282"/>
      <c r="D13" s="241"/>
      <c r="E13" s="244"/>
      <c r="F13" s="63" t="s">
        <v>132</v>
      </c>
    </row>
    <row r="14" spans="1:6">
      <c r="A14" s="234"/>
      <c r="B14" s="246"/>
      <c r="C14" s="282"/>
      <c r="D14" s="241"/>
      <c r="E14" s="244"/>
      <c r="F14" s="63" t="s">
        <v>124</v>
      </c>
    </row>
    <row r="15" spans="1:6">
      <c r="A15" s="234"/>
      <c r="B15" s="246"/>
      <c r="C15" s="283"/>
      <c r="D15" s="242"/>
      <c r="E15" s="245"/>
      <c r="F15" s="63" t="s">
        <v>124</v>
      </c>
    </row>
    <row r="16" spans="1:6">
      <c r="A16" s="234"/>
      <c r="B16" s="246" t="s">
        <v>89</v>
      </c>
      <c r="C16" s="281" t="s">
        <v>9</v>
      </c>
      <c r="D16" s="240"/>
      <c r="E16" s="243"/>
      <c r="F16" s="64">
        <v>20.8</v>
      </c>
    </row>
    <row r="17" spans="1:6">
      <c r="A17" s="234"/>
      <c r="B17" s="246"/>
      <c r="C17" s="282"/>
      <c r="D17" s="241"/>
      <c r="E17" s="244"/>
      <c r="F17" s="64">
        <v>25.5</v>
      </c>
    </row>
    <row r="18" spans="1:6">
      <c r="A18" s="234"/>
      <c r="B18" s="246"/>
      <c r="C18" s="282"/>
      <c r="D18" s="241"/>
      <c r="E18" s="244"/>
      <c r="F18" s="64">
        <v>19.2</v>
      </c>
    </row>
    <row r="19" spans="1:6">
      <c r="A19" s="234"/>
      <c r="B19" s="246"/>
      <c r="C19" s="283"/>
      <c r="D19" s="242"/>
      <c r="E19" s="245"/>
      <c r="F19" s="64">
        <v>17</v>
      </c>
    </row>
    <row r="20" spans="1:6">
      <c r="A20" s="234"/>
      <c r="B20" s="246" t="s">
        <v>90</v>
      </c>
      <c r="C20" s="281" t="s">
        <v>9</v>
      </c>
      <c r="D20" s="240"/>
      <c r="E20" s="243"/>
      <c r="F20" s="64">
        <v>23.3</v>
      </c>
    </row>
    <row r="21" spans="1:6">
      <c r="A21" s="234"/>
      <c r="B21" s="246"/>
      <c r="C21" s="282"/>
      <c r="D21" s="241"/>
      <c r="E21" s="244"/>
      <c r="F21" s="64">
        <v>24.5</v>
      </c>
    </row>
    <row r="22" spans="1:6">
      <c r="A22" s="234"/>
      <c r="B22" s="246"/>
      <c r="C22" s="282"/>
      <c r="D22" s="241"/>
      <c r="E22" s="244"/>
      <c r="F22" s="64">
        <v>23.3</v>
      </c>
    </row>
    <row r="23" spans="1:6">
      <c r="A23" s="234"/>
      <c r="B23" s="246"/>
      <c r="C23" s="283"/>
      <c r="D23" s="242"/>
      <c r="E23" s="245"/>
      <c r="F23" s="64">
        <v>22.8</v>
      </c>
    </row>
    <row r="24" spans="1:6" ht="18.75" customHeight="1">
      <c r="A24" s="234"/>
      <c r="B24" s="247" t="s">
        <v>129</v>
      </c>
      <c r="C24" s="281" t="s">
        <v>9</v>
      </c>
      <c r="D24" s="240"/>
      <c r="E24" s="300"/>
      <c r="F24" s="63">
        <v>5.61</v>
      </c>
    </row>
    <row r="25" spans="1:6">
      <c r="A25" s="234"/>
      <c r="B25" s="248"/>
      <c r="C25" s="282"/>
      <c r="D25" s="241"/>
      <c r="E25" s="301"/>
      <c r="F25" s="63">
        <v>0</v>
      </c>
    </row>
    <row r="26" spans="1:6">
      <c r="A26" s="234"/>
      <c r="B26" s="248"/>
      <c r="C26" s="282"/>
      <c r="D26" s="241"/>
      <c r="E26" s="301"/>
      <c r="F26" s="63" t="s">
        <v>126</v>
      </c>
    </row>
    <row r="27" spans="1:6">
      <c r="A27" s="234"/>
      <c r="B27" s="249"/>
      <c r="C27" s="283"/>
      <c r="D27" s="242"/>
      <c r="E27" s="302"/>
      <c r="F27" s="63" t="s">
        <v>126</v>
      </c>
    </row>
    <row r="28" spans="1:6">
      <c r="A28" s="234"/>
      <c r="B28" s="95" t="s">
        <v>127</v>
      </c>
      <c r="C28" s="106" t="s">
        <v>128</v>
      </c>
      <c r="D28" s="93"/>
      <c r="E28" s="94"/>
      <c r="F28" s="63">
        <v>2.81</v>
      </c>
    </row>
    <row r="29" spans="1:6">
      <c r="A29" s="234"/>
      <c r="B29" s="95" t="s">
        <v>91</v>
      </c>
      <c r="C29" s="108" t="s">
        <v>9</v>
      </c>
      <c r="D29" s="34"/>
      <c r="E29" s="35"/>
      <c r="F29" s="63" t="s">
        <v>130</v>
      </c>
    </row>
    <row r="30" spans="1:6">
      <c r="A30" s="234"/>
      <c r="B30" s="246" t="s">
        <v>92</v>
      </c>
      <c r="C30" s="281" t="s">
        <v>9</v>
      </c>
      <c r="D30" s="240"/>
      <c r="E30" s="243"/>
      <c r="F30" s="65" t="s">
        <v>125</v>
      </c>
    </row>
    <row r="31" spans="1:6">
      <c r="A31" s="234"/>
      <c r="B31" s="246"/>
      <c r="C31" s="282"/>
      <c r="D31" s="241"/>
      <c r="E31" s="244"/>
      <c r="F31" s="65" t="s">
        <v>125</v>
      </c>
    </row>
    <row r="32" spans="1:6">
      <c r="A32" s="234"/>
      <c r="B32" s="246"/>
      <c r="C32" s="282"/>
      <c r="D32" s="241"/>
      <c r="E32" s="244"/>
      <c r="F32" s="65" t="s">
        <v>125</v>
      </c>
    </row>
    <row r="33" spans="1:6">
      <c r="A33" s="234"/>
      <c r="B33" s="246"/>
      <c r="C33" s="283"/>
      <c r="D33" s="242"/>
      <c r="E33" s="245"/>
      <c r="F33" s="65" t="s">
        <v>125</v>
      </c>
    </row>
    <row r="34" spans="1:6">
      <c r="A34" s="234"/>
      <c r="B34" s="246" t="s">
        <v>93</v>
      </c>
      <c r="C34" s="281" t="s">
        <v>9</v>
      </c>
      <c r="D34" s="240"/>
      <c r="E34" s="243"/>
      <c r="F34" s="63">
        <v>381</v>
      </c>
    </row>
    <row r="35" spans="1:6">
      <c r="A35" s="234"/>
      <c r="B35" s="246"/>
      <c r="C35" s="282"/>
      <c r="D35" s="241"/>
      <c r="E35" s="244"/>
      <c r="F35" s="63">
        <v>381</v>
      </c>
    </row>
    <row r="36" spans="1:6">
      <c r="A36" s="234"/>
      <c r="B36" s="246"/>
      <c r="C36" s="282"/>
      <c r="D36" s="241"/>
      <c r="E36" s="244"/>
      <c r="F36" s="63">
        <v>381</v>
      </c>
    </row>
    <row r="37" spans="1:6">
      <c r="A37" s="234"/>
      <c r="B37" s="246"/>
      <c r="C37" s="283"/>
      <c r="D37" s="242"/>
      <c r="E37" s="245"/>
      <c r="F37" s="63">
        <v>381</v>
      </c>
    </row>
    <row r="38" spans="1:6">
      <c r="A38" s="234"/>
      <c r="B38" s="246" t="s">
        <v>94</v>
      </c>
      <c r="C38" s="281" t="s">
        <v>9</v>
      </c>
      <c r="D38" s="240"/>
      <c r="E38" s="243"/>
      <c r="F38" s="63">
        <v>210</v>
      </c>
    </row>
    <row r="39" spans="1:6">
      <c r="A39" s="234"/>
      <c r="B39" s="246"/>
      <c r="C39" s="282"/>
      <c r="D39" s="241"/>
      <c r="E39" s="244"/>
      <c r="F39" s="63">
        <v>210</v>
      </c>
    </row>
    <row r="40" spans="1:6">
      <c r="A40" s="234"/>
      <c r="B40" s="246"/>
      <c r="C40" s="282"/>
      <c r="D40" s="241"/>
      <c r="E40" s="244"/>
      <c r="F40" s="63">
        <v>210</v>
      </c>
    </row>
    <row r="41" spans="1:6">
      <c r="A41" s="234"/>
      <c r="B41" s="246"/>
      <c r="C41" s="283"/>
      <c r="D41" s="242"/>
      <c r="E41" s="245"/>
      <c r="F41" s="63">
        <v>210</v>
      </c>
    </row>
    <row r="42" spans="1:6">
      <c r="A42" s="234"/>
      <c r="B42" s="95" t="s">
        <v>95</v>
      </c>
      <c r="C42" s="108" t="s">
        <v>9</v>
      </c>
      <c r="D42" s="113" t="s">
        <v>99</v>
      </c>
      <c r="E42" s="114">
        <v>10</v>
      </c>
      <c r="F42" s="65" t="s">
        <v>126</v>
      </c>
    </row>
    <row r="43" spans="1:6">
      <c r="A43" s="234"/>
      <c r="B43" s="95" t="s">
        <v>96</v>
      </c>
      <c r="C43" s="108" t="s">
        <v>9</v>
      </c>
      <c r="D43" s="34"/>
      <c r="E43" s="35"/>
      <c r="F43" s="65">
        <v>7</v>
      </c>
    </row>
    <row r="44" spans="1:6" ht="18.5" thickBot="1">
      <c r="A44" s="235"/>
      <c r="B44" s="44" t="s">
        <v>97</v>
      </c>
      <c r="C44" s="115" t="s">
        <v>9</v>
      </c>
      <c r="D44" s="45"/>
      <c r="E44" s="46"/>
      <c r="F44" s="67">
        <v>2</v>
      </c>
    </row>
    <row r="45" spans="1:6" ht="18.75" customHeight="1">
      <c r="A45" s="252" t="s">
        <v>7</v>
      </c>
      <c r="B45" s="118" t="s">
        <v>8</v>
      </c>
      <c r="C45" s="119" t="s">
        <v>9</v>
      </c>
      <c r="D45" s="120">
        <v>3.0000000000000001E-3</v>
      </c>
      <c r="E45" s="121">
        <v>2.9999999999999997E-4</v>
      </c>
      <c r="F45" s="78" t="s">
        <v>126</v>
      </c>
    </row>
    <row r="46" spans="1:6">
      <c r="A46" s="234"/>
      <c r="B46" s="124" t="s">
        <v>10</v>
      </c>
      <c r="C46" s="108" t="s">
        <v>9</v>
      </c>
      <c r="D46" s="125" t="s">
        <v>12</v>
      </c>
      <c r="E46" s="126">
        <v>0.1</v>
      </c>
      <c r="F46" s="79" t="s">
        <v>126</v>
      </c>
    </row>
    <row r="47" spans="1:6">
      <c r="A47" s="234"/>
      <c r="B47" s="124" t="s">
        <v>13</v>
      </c>
      <c r="C47" s="108" t="s">
        <v>9</v>
      </c>
      <c r="D47" s="113">
        <v>0.01</v>
      </c>
      <c r="E47" s="126">
        <v>5.0000000000000001E-3</v>
      </c>
      <c r="F47" s="79" t="s">
        <v>126</v>
      </c>
    </row>
    <row r="48" spans="1:6">
      <c r="A48" s="234"/>
      <c r="B48" s="124" t="s">
        <v>14</v>
      </c>
      <c r="C48" s="108" t="s">
        <v>9</v>
      </c>
      <c r="D48" s="113">
        <v>0.02</v>
      </c>
      <c r="E48" s="126">
        <v>0.01</v>
      </c>
      <c r="F48" s="79" t="s">
        <v>126</v>
      </c>
    </row>
    <row r="49" spans="1:6">
      <c r="A49" s="234"/>
      <c r="B49" s="124" t="s">
        <v>15</v>
      </c>
      <c r="C49" s="108" t="s">
        <v>9</v>
      </c>
      <c r="D49" s="113">
        <v>0.01</v>
      </c>
      <c r="E49" s="126">
        <v>5.0000000000000001E-3</v>
      </c>
      <c r="F49" s="79" t="s">
        <v>126</v>
      </c>
    </row>
    <row r="50" spans="1:6">
      <c r="A50" s="234"/>
      <c r="B50" s="124" t="s">
        <v>16</v>
      </c>
      <c r="C50" s="108" t="s">
        <v>9</v>
      </c>
      <c r="D50" s="113">
        <v>5.0000000000000001E-4</v>
      </c>
      <c r="E50" s="126">
        <v>5.0000000000000001E-4</v>
      </c>
      <c r="F50" s="79" t="s">
        <v>126</v>
      </c>
    </row>
    <row r="51" spans="1:6">
      <c r="A51" s="234"/>
      <c r="B51" s="129" t="s">
        <v>17</v>
      </c>
      <c r="C51" s="108" t="s">
        <v>9</v>
      </c>
      <c r="D51" s="125" t="s">
        <v>12</v>
      </c>
      <c r="E51" s="126">
        <v>5.0000000000000001E-4</v>
      </c>
      <c r="F51" s="79" t="s">
        <v>126</v>
      </c>
    </row>
    <row r="52" spans="1:6">
      <c r="A52" s="234"/>
      <c r="B52" s="124" t="s">
        <v>18</v>
      </c>
      <c r="C52" s="108" t="s">
        <v>9</v>
      </c>
      <c r="D52" s="125" t="s">
        <v>12</v>
      </c>
      <c r="E52" s="126">
        <v>5.0000000000000001E-4</v>
      </c>
      <c r="F52" s="79" t="s">
        <v>126</v>
      </c>
    </row>
    <row r="53" spans="1:6">
      <c r="A53" s="234"/>
      <c r="B53" s="124" t="s">
        <v>20</v>
      </c>
      <c r="C53" s="108" t="s">
        <v>9</v>
      </c>
      <c r="D53" s="125">
        <v>0.02</v>
      </c>
      <c r="E53" s="172">
        <v>2E-3</v>
      </c>
      <c r="F53" s="79" t="s">
        <v>126</v>
      </c>
    </row>
    <row r="54" spans="1:6">
      <c r="A54" s="234"/>
      <c r="B54" s="124" t="s">
        <v>21</v>
      </c>
      <c r="C54" s="108" t="s">
        <v>9</v>
      </c>
      <c r="D54" s="113">
        <v>2E-3</v>
      </c>
      <c r="E54" s="173">
        <v>2.0000000000000001E-4</v>
      </c>
      <c r="F54" s="79" t="s">
        <v>126</v>
      </c>
    </row>
    <row r="55" spans="1:6">
      <c r="A55" s="234"/>
      <c r="B55" s="124" t="s">
        <v>22</v>
      </c>
      <c r="C55" s="108" t="s">
        <v>9</v>
      </c>
      <c r="D55" s="113">
        <v>4.0000000000000001E-3</v>
      </c>
      <c r="E55" s="173">
        <v>4.0000000000000002E-4</v>
      </c>
      <c r="F55" s="79" t="s">
        <v>126</v>
      </c>
    </row>
    <row r="56" spans="1:6">
      <c r="A56" s="234"/>
      <c r="B56" s="124" t="s">
        <v>23</v>
      </c>
      <c r="C56" s="108" t="s">
        <v>9</v>
      </c>
      <c r="D56" s="113">
        <v>0.02</v>
      </c>
      <c r="E56" s="173">
        <v>2E-3</v>
      </c>
      <c r="F56" s="79" t="s">
        <v>126</v>
      </c>
    </row>
    <row r="57" spans="1:6">
      <c r="A57" s="234"/>
      <c r="B57" s="124" t="s">
        <v>24</v>
      </c>
      <c r="C57" s="108" t="s">
        <v>9</v>
      </c>
      <c r="D57" s="113">
        <v>0.04</v>
      </c>
      <c r="E57" s="173">
        <v>4.0000000000000001E-3</v>
      </c>
      <c r="F57" s="79" t="s">
        <v>126</v>
      </c>
    </row>
    <row r="58" spans="1:6">
      <c r="A58" s="234"/>
      <c r="B58" s="124" t="s">
        <v>25</v>
      </c>
      <c r="C58" s="108" t="s">
        <v>9</v>
      </c>
      <c r="D58" s="113">
        <v>1</v>
      </c>
      <c r="E58" s="173">
        <v>5.0000000000000001E-4</v>
      </c>
      <c r="F58" s="79" t="s">
        <v>126</v>
      </c>
    </row>
    <row r="59" spans="1:6">
      <c r="A59" s="234"/>
      <c r="B59" s="124" t="s">
        <v>26</v>
      </c>
      <c r="C59" s="108" t="s">
        <v>9</v>
      </c>
      <c r="D59" s="113">
        <v>6.0000000000000001E-3</v>
      </c>
      <c r="E59" s="173">
        <v>5.9999999999999995E-4</v>
      </c>
      <c r="F59" s="79" t="s">
        <v>126</v>
      </c>
    </row>
    <row r="60" spans="1:6">
      <c r="A60" s="234"/>
      <c r="B60" s="124" t="s">
        <v>27</v>
      </c>
      <c r="C60" s="108" t="s">
        <v>9</v>
      </c>
      <c r="D60" s="113">
        <v>0.01</v>
      </c>
      <c r="E60" s="173">
        <v>1E-3</v>
      </c>
      <c r="F60" s="79" t="s">
        <v>126</v>
      </c>
    </row>
    <row r="61" spans="1:6">
      <c r="A61" s="234"/>
      <c r="B61" s="124" t="s">
        <v>28</v>
      </c>
      <c r="C61" s="108" t="s">
        <v>9</v>
      </c>
      <c r="D61" s="113">
        <v>0.01</v>
      </c>
      <c r="E61" s="173">
        <v>5.0000000000000001E-4</v>
      </c>
      <c r="F61" s="79" t="s">
        <v>126</v>
      </c>
    </row>
    <row r="62" spans="1:6">
      <c r="A62" s="234"/>
      <c r="B62" s="124" t="s">
        <v>29</v>
      </c>
      <c r="C62" s="108" t="s">
        <v>9</v>
      </c>
      <c r="D62" s="113">
        <v>2E-3</v>
      </c>
      <c r="E62" s="173">
        <v>2.0000000000000001E-4</v>
      </c>
      <c r="F62" s="79" t="s">
        <v>126</v>
      </c>
    </row>
    <row r="63" spans="1:6">
      <c r="A63" s="234"/>
      <c r="B63" s="124" t="s">
        <v>30</v>
      </c>
      <c r="C63" s="108" t="s">
        <v>9</v>
      </c>
      <c r="D63" s="113">
        <v>6.0000000000000001E-3</v>
      </c>
      <c r="E63" s="173">
        <v>5.9999999999999995E-4</v>
      </c>
      <c r="F63" s="79" t="s">
        <v>126</v>
      </c>
    </row>
    <row r="64" spans="1:6">
      <c r="A64" s="234"/>
      <c r="B64" s="124" t="s">
        <v>154</v>
      </c>
      <c r="C64" s="108" t="s">
        <v>9</v>
      </c>
      <c r="D64" s="113">
        <v>3.0000000000000001E-3</v>
      </c>
      <c r="E64" s="173">
        <v>2.9999999999999997E-4</v>
      </c>
      <c r="F64" s="79" t="s">
        <v>126</v>
      </c>
    </row>
    <row r="65" spans="1:6">
      <c r="A65" s="234"/>
      <c r="B65" s="124" t="s">
        <v>32</v>
      </c>
      <c r="C65" s="108" t="s">
        <v>9</v>
      </c>
      <c r="D65" s="113">
        <v>0.02</v>
      </c>
      <c r="E65" s="173">
        <v>2E-3</v>
      </c>
      <c r="F65" s="79" t="s">
        <v>126</v>
      </c>
    </row>
    <row r="66" spans="1:6">
      <c r="A66" s="234"/>
      <c r="B66" s="124" t="s">
        <v>33</v>
      </c>
      <c r="C66" s="108" t="s">
        <v>9</v>
      </c>
      <c r="D66" s="113">
        <v>0.01</v>
      </c>
      <c r="E66" s="173">
        <v>1E-3</v>
      </c>
      <c r="F66" s="79" t="s">
        <v>126</v>
      </c>
    </row>
    <row r="67" spans="1:6">
      <c r="A67" s="234"/>
      <c r="B67" s="124" t="s">
        <v>34</v>
      </c>
      <c r="C67" s="108" t="s">
        <v>9</v>
      </c>
      <c r="D67" s="113">
        <v>0.01</v>
      </c>
      <c r="E67" s="173">
        <v>2E-3</v>
      </c>
      <c r="F67" s="79" t="s">
        <v>126</v>
      </c>
    </row>
    <row r="68" spans="1:6">
      <c r="A68" s="234"/>
      <c r="B68" s="130" t="s">
        <v>100</v>
      </c>
      <c r="C68" s="108" t="s">
        <v>9</v>
      </c>
      <c r="D68" s="113">
        <v>10</v>
      </c>
      <c r="E68" s="173">
        <v>0.08</v>
      </c>
      <c r="F68" s="79" t="s">
        <v>126</v>
      </c>
    </row>
    <row r="69" spans="1:6">
      <c r="A69" s="234"/>
      <c r="B69" s="124" t="s">
        <v>35</v>
      </c>
      <c r="C69" s="108" t="s">
        <v>9</v>
      </c>
      <c r="D69" s="113">
        <v>0.8</v>
      </c>
      <c r="E69" s="173">
        <v>0.08</v>
      </c>
      <c r="F69" s="79" t="s">
        <v>126</v>
      </c>
    </row>
    <row r="70" spans="1:6">
      <c r="A70" s="234"/>
      <c r="B70" s="124" t="s">
        <v>36</v>
      </c>
      <c r="C70" s="108" t="s">
        <v>9</v>
      </c>
      <c r="D70" s="113">
        <v>1</v>
      </c>
      <c r="E70" s="173">
        <v>0.02</v>
      </c>
      <c r="F70" s="79" t="s">
        <v>126</v>
      </c>
    </row>
    <row r="71" spans="1:6" ht="18.5" thickBot="1">
      <c r="A71" s="235"/>
      <c r="B71" s="131" t="s">
        <v>101</v>
      </c>
      <c r="C71" s="115" t="s">
        <v>9</v>
      </c>
      <c r="D71" s="132">
        <v>0.05</v>
      </c>
      <c r="E71" s="174">
        <v>5.0000000000000001E-3</v>
      </c>
      <c r="F71" s="80" t="s">
        <v>126</v>
      </c>
    </row>
    <row r="72" spans="1:6" ht="19.5" customHeight="1">
      <c r="A72" s="252" t="s">
        <v>37</v>
      </c>
      <c r="B72" s="286" t="s">
        <v>102</v>
      </c>
      <c r="C72" s="289" t="s">
        <v>9</v>
      </c>
      <c r="D72" s="290" t="s">
        <v>103</v>
      </c>
      <c r="E72" s="296"/>
      <c r="F72" s="81">
        <v>6.9</v>
      </c>
    </row>
    <row r="73" spans="1:6">
      <c r="A73" s="234"/>
      <c r="B73" s="287"/>
      <c r="C73" s="282"/>
      <c r="D73" s="291"/>
      <c r="E73" s="297"/>
      <c r="F73" s="82">
        <v>7.1</v>
      </c>
    </row>
    <row r="74" spans="1:6">
      <c r="A74" s="234"/>
      <c r="B74" s="287"/>
      <c r="C74" s="282"/>
      <c r="D74" s="291"/>
      <c r="E74" s="297"/>
      <c r="F74" s="82">
        <v>6.8</v>
      </c>
    </row>
    <row r="75" spans="1:6">
      <c r="A75" s="234"/>
      <c r="B75" s="288"/>
      <c r="C75" s="283"/>
      <c r="D75" s="292"/>
      <c r="E75" s="298"/>
      <c r="F75" s="82">
        <v>6.8</v>
      </c>
    </row>
    <row r="76" spans="1:6" ht="23">
      <c r="A76" s="234"/>
      <c r="B76" s="124" t="s">
        <v>38</v>
      </c>
      <c r="C76" s="108" t="s">
        <v>9</v>
      </c>
      <c r="D76" s="136" t="s">
        <v>104</v>
      </c>
      <c r="E76" s="173">
        <v>0.5</v>
      </c>
      <c r="F76" s="79">
        <v>8.5</v>
      </c>
    </row>
    <row r="77" spans="1:6" ht="23">
      <c r="A77" s="234"/>
      <c r="B77" s="137" t="s">
        <v>39</v>
      </c>
      <c r="C77" s="108" t="s">
        <v>9</v>
      </c>
      <c r="D77" s="136" t="s">
        <v>105</v>
      </c>
      <c r="E77" s="173">
        <v>0.5</v>
      </c>
      <c r="F77" s="79">
        <v>2.5</v>
      </c>
    </row>
    <row r="78" spans="1:6">
      <c r="A78" s="234"/>
      <c r="B78" s="124" t="s">
        <v>40</v>
      </c>
      <c r="C78" s="108" t="s">
        <v>9</v>
      </c>
      <c r="D78" s="113" t="s">
        <v>99</v>
      </c>
      <c r="E78" s="173">
        <v>0.5</v>
      </c>
      <c r="F78" s="79">
        <v>8.4</v>
      </c>
    </row>
    <row r="79" spans="1:6" ht="23">
      <c r="A79" s="234"/>
      <c r="B79" s="124" t="s">
        <v>41</v>
      </c>
      <c r="C79" s="108" t="s">
        <v>9</v>
      </c>
      <c r="D79" s="136" t="s">
        <v>107</v>
      </c>
      <c r="E79" s="173">
        <v>1</v>
      </c>
      <c r="F79" s="79">
        <v>1</v>
      </c>
    </row>
    <row r="80" spans="1:6">
      <c r="A80" s="234"/>
      <c r="B80" s="124" t="s">
        <v>108</v>
      </c>
      <c r="C80" s="108" t="s">
        <v>9</v>
      </c>
      <c r="D80" s="138" t="s">
        <v>99</v>
      </c>
      <c r="E80" s="172">
        <v>1</v>
      </c>
      <c r="F80" s="83">
        <v>5000</v>
      </c>
    </row>
    <row r="81" spans="1:6">
      <c r="A81" s="234"/>
      <c r="B81" s="124" t="s">
        <v>43</v>
      </c>
      <c r="C81" s="108" t="s">
        <v>9</v>
      </c>
      <c r="D81" s="113" t="s">
        <v>99</v>
      </c>
      <c r="E81" s="173">
        <v>0.05</v>
      </c>
      <c r="F81" s="79" t="s">
        <v>126</v>
      </c>
    </row>
    <row r="82" spans="1:6">
      <c r="A82" s="234"/>
      <c r="B82" s="124" t="s">
        <v>109</v>
      </c>
      <c r="C82" s="108" t="s">
        <v>9</v>
      </c>
      <c r="D82" s="113" t="s">
        <v>99</v>
      </c>
      <c r="E82" s="173">
        <v>3.0000000000000001E-3</v>
      </c>
      <c r="F82" s="79" t="s">
        <v>126</v>
      </c>
    </row>
    <row r="83" spans="1:6">
      <c r="A83" s="234"/>
      <c r="B83" s="124" t="s">
        <v>44</v>
      </c>
      <c r="C83" s="108" t="s">
        <v>9</v>
      </c>
      <c r="D83" s="113">
        <v>0.03</v>
      </c>
      <c r="E83" s="173">
        <v>1E-3</v>
      </c>
      <c r="F83" s="79" t="s">
        <v>126</v>
      </c>
    </row>
    <row r="84" spans="1:6">
      <c r="A84" s="234"/>
      <c r="B84" s="124" t="s">
        <v>110</v>
      </c>
      <c r="C84" s="108" t="s">
        <v>9</v>
      </c>
      <c r="D84" s="113">
        <v>2E-3</v>
      </c>
      <c r="E84" s="173">
        <v>6.0000000000000002E-5</v>
      </c>
      <c r="F84" s="79" t="s">
        <v>126</v>
      </c>
    </row>
    <row r="85" spans="1:6" ht="18.5" thickBot="1">
      <c r="A85" s="235"/>
      <c r="B85" s="140" t="s">
        <v>111</v>
      </c>
      <c r="C85" s="115" t="s">
        <v>9</v>
      </c>
      <c r="D85" s="132">
        <v>0.05</v>
      </c>
      <c r="E85" s="175">
        <v>5.9999999999999995E-4</v>
      </c>
      <c r="F85" s="80" t="s">
        <v>126</v>
      </c>
    </row>
    <row r="86" spans="1:6" ht="18.75" customHeight="1">
      <c r="A86" s="263" t="s">
        <v>84</v>
      </c>
      <c r="B86" s="118" t="s">
        <v>42</v>
      </c>
      <c r="C86" s="119" t="s">
        <v>9</v>
      </c>
      <c r="D86" s="120" t="s">
        <v>19</v>
      </c>
      <c r="E86" s="176">
        <v>0.5</v>
      </c>
      <c r="F86" s="78" t="s">
        <v>126</v>
      </c>
    </row>
    <row r="87" spans="1:6">
      <c r="A87" s="264"/>
      <c r="B87" s="124" t="s">
        <v>45</v>
      </c>
      <c r="C87" s="106" t="s">
        <v>9</v>
      </c>
      <c r="D87" s="113" t="s">
        <v>99</v>
      </c>
      <c r="E87" s="173">
        <v>5.0000000000000001E-3</v>
      </c>
      <c r="F87" s="79" t="s">
        <v>126</v>
      </c>
    </row>
    <row r="88" spans="1:6">
      <c r="A88" s="264"/>
      <c r="B88" s="124" t="s">
        <v>46</v>
      </c>
      <c r="C88" s="106" t="s">
        <v>157</v>
      </c>
      <c r="D88" s="113" t="s">
        <v>99</v>
      </c>
      <c r="E88" s="173">
        <v>5.0000000000000001E-3</v>
      </c>
      <c r="F88" s="79" t="s">
        <v>126</v>
      </c>
    </row>
    <row r="89" spans="1:6">
      <c r="A89" s="264"/>
      <c r="B89" s="124" t="s">
        <v>47</v>
      </c>
      <c r="C89" s="106" t="s">
        <v>9</v>
      </c>
      <c r="D89" s="113" t="s">
        <v>19</v>
      </c>
      <c r="E89" s="173">
        <v>0.08</v>
      </c>
      <c r="F89" s="79" t="s">
        <v>126</v>
      </c>
    </row>
    <row r="90" spans="1:6">
      <c r="A90" s="264"/>
      <c r="B90" s="124" t="s">
        <v>48</v>
      </c>
      <c r="C90" s="106" t="s">
        <v>9</v>
      </c>
      <c r="D90" s="113" t="s">
        <v>19</v>
      </c>
      <c r="E90" s="173">
        <v>0.01</v>
      </c>
      <c r="F90" s="79" t="s">
        <v>126</v>
      </c>
    </row>
    <row r="91" spans="1:6">
      <c r="A91" s="264"/>
      <c r="B91" s="124" t="s">
        <v>49</v>
      </c>
      <c r="C91" s="106" t="s">
        <v>9</v>
      </c>
      <c r="D91" s="113" t="s">
        <v>19</v>
      </c>
      <c r="E91" s="172">
        <v>0.03</v>
      </c>
      <c r="F91" s="79" t="s">
        <v>126</v>
      </c>
    </row>
    <row r="92" spans="1:6">
      <c r="A92" s="264"/>
      <c r="B92" s="124" t="s">
        <v>112</v>
      </c>
      <c r="C92" s="106" t="s">
        <v>9</v>
      </c>
      <c r="D92" s="113" t="s">
        <v>19</v>
      </c>
      <c r="E92" s="173">
        <v>0.01</v>
      </c>
      <c r="F92" s="79" t="s">
        <v>126</v>
      </c>
    </row>
    <row r="93" spans="1:6">
      <c r="A93" s="264"/>
      <c r="B93" s="124" t="s">
        <v>50</v>
      </c>
      <c r="C93" s="106" t="s">
        <v>9</v>
      </c>
      <c r="D93" s="113" t="s">
        <v>19</v>
      </c>
      <c r="E93" s="173">
        <v>0.04</v>
      </c>
      <c r="F93" s="79" t="s">
        <v>126</v>
      </c>
    </row>
    <row r="94" spans="1:6">
      <c r="A94" s="264"/>
      <c r="B94" s="124" t="s">
        <v>51</v>
      </c>
      <c r="C94" s="106" t="s">
        <v>9</v>
      </c>
      <c r="D94" s="113" t="s">
        <v>19</v>
      </c>
      <c r="E94" s="173">
        <v>0.04</v>
      </c>
      <c r="F94" s="79" t="s">
        <v>126</v>
      </c>
    </row>
    <row r="95" spans="1:6">
      <c r="A95" s="264"/>
      <c r="B95" s="124" t="s">
        <v>52</v>
      </c>
      <c r="C95" s="106" t="s">
        <v>9</v>
      </c>
      <c r="D95" s="113" t="s">
        <v>19</v>
      </c>
      <c r="E95" s="173">
        <v>0.04</v>
      </c>
      <c r="F95" s="79" t="s">
        <v>126</v>
      </c>
    </row>
    <row r="96" spans="1:6" ht="18.5" thickBot="1">
      <c r="A96" s="265"/>
      <c r="B96" s="140" t="s">
        <v>113</v>
      </c>
      <c r="C96" s="141" t="s">
        <v>9</v>
      </c>
      <c r="D96" s="132" t="s">
        <v>19</v>
      </c>
      <c r="E96" s="175">
        <v>3.0000000000000001E-3</v>
      </c>
      <c r="F96" s="80" t="s">
        <v>126</v>
      </c>
    </row>
    <row r="97" spans="1:6" ht="18.5" thickBot="1">
      <c r="A97" s="19" t="s">
        <v>53</v>
      </c>
      <c r="B97" s="142" t="s">
        <v>54</v>
      </c>
      <c r="C97" s="143" t="s">
        <v>19</v>
      </c>
      <c r="D97" s="144" t="s">
        <v>19</v>
      </c>
      <c r="E97" s="177">
        <v>4.0000000000000002E-4</v>
      </c>
      <c r="F97" s="84" t="s">
        <v>126</v>
      </c>
    </row>
    <row r="98" spans="1:6" ht="18.75" customHeight="1">
      <c r="A98" s="266" t="s">
        <v>55</v>
      </c>
      <c r="B98" s="146" t="s">
        <v>56</v>
      </c>
      <c r="C98" s="119" t="s">
        <v>9</v>
      </c>
      <c r="D98" s="120">
        <v>0.06</v>
      </c>
      <c r="E98" s="176">
        <v>6.0000000000000001E-3</v>
      </c>
      <c r="F98" s="78" t="s">
        <v>126</v>
      </c>
    </row>
    <row r="99" spans="1:6">
      <c r="A99" s="267"/>
      <c r="B99" s="147" t="s">
        <v>57</v>
      </c>
      <c r="C99" s="108" t="s">
        <v>9</v>
      </c>
      <c r="D99" s="113">
        <v>0.04</v>
      </c>
      <c r="E99" s="173">
        <v>4.0000000000000001E-3</v>
      </c>
      <c r="F99" s="79" t="s">
        <v>126</v>
      </c>
    </row>
    <row r="100" spans="1:6">
      <c r="A100" s="267"/>
      <c r="B100" s="147" t="s">
        <v>58</v>
      </c>
      <c r="C100" s="108" t="s">
        <v>9</v>
      </c>
      <c r="D100" s="113">
        <v>0.06</v>
      </c>
      <c r="E100" s="173">
        <v>6.0000000000000001E-3</v>
      </c>
      <c r="F100" s="79" t="s">
        <v>126</v>
      </c>
    </row>
    <row r="101" spans="1:6">
      <c r="A101" s="267"/>
      <c r="B101" s="147" t="s">
        <v>114</v>
      </c>
      <c r="C101" s="108" t="s">
        <v>9</v>
      </c>
      <c r="D101" s="113">
        <v>0.2</v>
      </c>
      <c r="E101" s="173">
        <v>0.03</v>
      </c>
      <c r="F101" s="79" t="s">
        <v>126</v>
      </c>
    </row>
    <row r="102" spans="1:6">
      <c r="A102" s="267"/>
      <c r="B102" s="147" t="s">
        <v>59</v>
      </c>
      <c r="C102" s="108" t="s">
        <v>9</v>
      </c>
      <c r="D102" s="113">
        <v>8.0000000000000002E-3</v>
      </c>
      <c r="E102" s="173">
        <v>8.0000000000000004E-4</v>
      </c>
      <c r="F102" s="63" t="s">
        <v>126</v>
      </c>
    </row>
    <row r="103" spans="1:6">
      <c r="A103" s="267"/>
      <c r="B103" s="147" t="s">
        <v>60</v>
      </c>
      <c r="C103" s="108" t="s">
        <v>9</v>
      </c>
      <c r="D103" s="113">
        <v>5.0000000000000001E-3</v>
      </c>
      <c r="E103" s="172">
        <v>5.0000000000000001E-4</v>
      </c>
      <c r="F103" s="63" t="s">
        <v>126</v>
      </c>
    </row>
    <row r="104" spans="1:6">
      <c r="A104" s="267"/>
      <c r="B104" s="147" t="s">
        <v>115</v>
      </c>
      <c r="C104" s="108" t="s">
        <v>9</v>
      </c>
      <c r="D104" s="113">
        <v>3.0000000000000001E-3</v>
      </c>
      <c r="E104" s="173">
        <v>2.9999999999999997E-4</v>
      </c>
      <c r="F104" s="63" t="s">
        <v>126</v>
      </c>
    </row>
    <row r="105" spans="1:6">
      <c r="A105" s="267"/>
      <c r="B105" s="147" t="s">
        <v>61</v>
      </c>
      <c r="C105" s="108" t="s">
        <v>9</v>
      </c>
      <c r="D105" s="113">
        <v>0.04</v>
      </c>
      <c r="E105" s="173">
        <v>4.0000000000000001E-3</v>
      </c>
      <c r="F105" s="63" t="s">
        <v>126</v>
      </c>
    </row>
    <row r="106" spans="1:6">
      <c r="A106" s="267"/>
      <c r="B106" s="147" t="s">
        <v>62</v>
      </c>
      <c r="C106" s="108" t="s">
        <v>9</v>
      </c>
      <c r="D106" s="113">
        <v>0.04</v>
      </c>
      <c r="E106" s="173">
        <v>4.0000000000000001E-3</v>
      </c>
      <c r="F106" s="79" t="s">
        <v>126</v>
      </c>
    </row>
    <row r="107" spans="1:6">
      <c r="A107" s="267"/>
      <c r="B107" s="147" t="s">
        <v>161</v>
      </c>
      <c r="C107" s="108" t="s">
        <v>9</v>
      </c>
      <c r="D107" s="113">
        <v>0.05</v>
      </c>
      <c r="E107" s="173">
        <v>4.0000000000000001E-3</v>
      </c>
      <c r="F107" s="63" t="s">
        <v>126</v>
      </c>
    </row>
    <row r="108" spans="1:6">
      <c r="A108" s="267"/>
      <c r="B108" s="147" t="s">
        <v>64</v>
      </c>
      <c r="C108" s="108" t="s">
        <v>9</v>
      </c>
      <c r="D108" s="113">
        <v>8.0000000000000002E-3</v>
      </c>
      <c r="E108" s="173">
        <v>8.0000000000000004E-4</v>
      </c>
      <c r="F108" s="63" t="s">
        <v>126</v>
      </c>
    </row>
    <row r="109" spans="1:6">
      <c r="A109" s="267"/>
      <c r="B109" s="147" t="s">
        <v>65</v>
      </c>
      <c r="C109" s="108" t="s">
        <v>9</v>
      </c>
      <c r="D109" s="113">
        <v>6.0000000000000001E-3</v>
      </c>
      <c r="E109" s="173">
        <v>5.9999999999999995E-4</v>
      </c>
      <c r="F109" s="63" t="s">
        <v>126</v>
      </c>
    </row>
    <row r="110" spans="1:6">
      <c r="A110" s="267"/>
      <c r="B110" s="147" t="s">
        <v>66</v>
      </c>
      <c r="C110" s="108" t="s">
        <v>9</v>
      </c>
      <c r="D110" s="113">
        <v>8.0000000000000002E-3</v>
      </c>
      <c r="E110" s="173">
        <v>8.0000000000000004E-4</v>
      </c>
      <c r="F110" s="63" t="s">
        <v>126</v>
      </c>
    </row>
    <row r="111" spans="1:6">
      <c r="A111" s="267"/>
      <c r="B111" s="147" t="s">
        <v>67</v>
      </c>
      <c r="C111" s="108" t="s">
        <v>9</v>
      </c>
      <c r="D111" s="113">
        <v>0.03</v>
      </c>
      <c r="E111" s="173">
        <v>2E-3</v>
      </c>
      <c r="F111" s="63" t="s">
        <v>126</v>
      </c>
    </row>
    <row r="112" spans="1:6">
      <c r="A112" s="267"/>
      <c r="B112" s="147" t="s">
        <v>68</v>
      </c>
      <c r="C112" s="108" t="s">
        <v>9</v>
      </c>
      <c r="D112" s="113">
        <v>8.0000000000000002E-3</v>
      </c>
      <c r="E112" s="173">
        <v>8.0000000000000004E-4</v>
      </c>
      <c r="F112" s="63" t="s">
        <v>126</v>
      </c>
    </row>
    <row r="113" spans="1:6">
      <c r="A113" s="267"/>
      <c r="B113" s="147" t="s">
        <v>69</v>
      </c>
      <c r="C113" s="108" t="s">
        <v>9</v>
      </c>
      <c r="D113" s="113" t="s">
        <v>99</v>
      </c>
      <c r="E113" s="173">
        <v>1E-4</v>
      </c>
      <c r="F113" s="63" t="s">
        <v>126</v>
      </c>
    </row>
    <row r="114" spans="1:6">
      <c r="A114" s="267"/>
      <c r="B114" s="147" t="s">
        <v>70</v>
      </c>
      <c r="C114" s="108" t="s">
        <v>9</v>
      </c>
      <c r="D114" s="113">
        <v>0.6</v>
      </c>
      <c r="E114" s="173">
        <v>0.06</v>
      </c>
      <c r="F114" s="79" t="s">
        <v>126</v>
      </c>
    </row>
    <row r="115" spans="1:6">
      <c r="A115" s="267"/>
      <c r="B115" s="147" t="s">
        <v>71</v>
      </c>
      <c r="C115" s="108" t="s">
        <v>9</v>
      </c>
      <c r="D115" s="113">
        <v>0.4</v>
      </c>
      <c r="E115" s="173">
        <v>0.04</v>
      </c>
      <c r="F115" s="79" t="s">
        <v>126</v>
      </c>
    </row>
    <row r="116" spans="1:6">
      <c r="A116" s="267"/>
      <c r="B116" s="147" t="s">
        <v>72</v>
      </c>
      <c r="C116" s="108" t="s">
        <v>19</v>
      </c>
      <c r="D116" s="113">
        <v>0.06</v>
      </c>
      <c r="E116" s="173">
        <v>6.0000000000000001E-3</v>
      </c>
      <c r="F116" s="79" t="s">
        <v>126</v>
      </c>
    </row>
    <row r="117" spans="1:6">
      <c r="A117" s="267"/>
      <c r="B117" s="147" t="s">
        <v>116</v>
      </c>
      <c r="C117" s="108" t="s">
        <v>9</v>
      </c>
      <c r="D117" s="148" t="s">
        <v>99</v>
      </c>
      <c r="E117" s="173">
        <v>1E-3</v>
      </c>
      <c r="F117" s="79" t="s">
        <v>126</v>
      </c>
    </row>
    <row r="118" spans="1:6">
      <c r="A118" s="267"/>
      <c r="B118" s="147" t="s">
        <v>117</v>
      </c>
      <c r="C118" s="108" t="s">
        <v>9</v>
      </c>
      <c r="D118" s="138">
        <v>7.0000000000000007E-2</v>
      </c>
      <c r="E118" s="173">
        <v>7.0000000000000001E-3</v>
      </c>
      <c r="F118" s="79" t="s">
        <v>126</v>
      </c>
    </row>
    <row r="119" spans="1:6">
      <c r="A119" s="267"/>
      <c r="B119" s="147" t="s">
        <v>118</v>
      </c>
      <c r="C119" s="108" t="s">
        <v>9</v>
      </c>
      <c r="D119" s="138">
        <v>0.02</v>
      </c>
      <c r="E119" s="173">
        <v>2.0000000000000001E-4</v>
      </c>
      <c r="F119" s="79" t="s">
        <v>126</v>
      </c>
    </row>
    <row r="120" spans="1:6">
      <c r="A120" s="267"/>
      <c r="B120" s="147" t="s">
        <v>73</v>
      </c>
      <c r="C120" s="108" t="s">
        <v>19</v>
      </c>
      <c r="D120" s="138">
        <v>2E-3</v>
      </c>
      <c r="E120" s="173">
        <v>2.0000000000000001E-4</v>
      </c>
      <c r="F120" s="79" t="s">
        <v>126</v>
      </c>
    </row>
    <row r="121" spans="1:6">
      <c r="A121" s="267"/>
      <c r="B121" s="147" t="s">
        <v>119</v>
      </c>
      <c r="C121" s="108" t="s">
        <v>19</v>
      </c>
      <c r="D121" s="138">
        <v>4.0000000000000002E-4</v>
      </c>
      <c r="E121" s="173">
        <v>3.0000000000000001E-5</v>
      </c>
      <c r="F121" s="79" t="s">
        <v>126</v>
      </c>
    </row>
    <row r="122" spans="1:6">
      <c r="A122" s="267"/>
      <c r="B122" s="147" t="s">
        <v>74</v>
      </c>
      <c r="C122" s="108" t="s">
        <v>9</v>
      </c>
      <c r="D122" s="138">
        <v>0.2</v>
      </c>
      <c r="E122" s="173">
        <v>0.02</v>
      </c>
      <c r="F122" s="79" t="s">
        <v>126</v>
      </c>
    </row>
    <row r="123" spans="1:6">
      <c r="A123" s="267"/>
      <c r="B123" s="147" t="s">
        <v>120</v>
      </c>
      <c r="C123" s="108" t="s">
        <v>9</v>
      </c>
      <c r="D123" s="138">
        <v>2E-3</v>
      </c>
      <c r="E123" s="173">
        <v>2.0000000000000001E-4</v>
      </c>
      <c r="F123" s="79" t="s">
        <v>126</v>
      </c>
    </row>
    <row r="124" spans="1:6">
      <c r="A124" s="267"/>
      <c r="B124" s="147" t="s">
        <v>75</v>
      </c>
      <c r="C124" s="108" t="s">
        <v>9</v>
      </c>
      <c r="D124" s="138">
        <v>5.0000000000000002E-5</v>
      </c>
      <c r="E124" s="173">
        <v>5.0000000000000004E-6</v>
      </c>
      <c r="F124" s="79" t="s">
        <v>126</v>
      </c>
    </row>
    <row r="125" spans="1:6">
      <c r="A125" s="267"/>
      <c r="B125" s="147" t="s">
        <v>76</v>
      </c>
      <c r="C125" s="108" t="s">
        <v>9</v>
      </c>
      <c r="D125" s="138">
        <v>0.08</v>
      </c>
      <c r="E125" s="173">
        <v>1E-3</v>
      </c>
      <c r="F125" s="79" t="s">
        <v>126</v>
      </c>
    </row>
    <row r="126" spans="1:6">
      <c r="A126" s="267"/>
      <c r="B126" s="147" t="s">
        <v>77</v>
      </c>
      <c r="C126" s="108" t="s">
        <v>9</v>
      </c>
      <c r="D126" s="138">
        <v>1</v>
      </c>
      <c r="E126" s="173">
        <v>3.0000000000000001E-3</v>
      </c>
      <c r="F126" s="79" t="s">
        <v>126</v>
      </c>
    </row>
    <row r="127" spans="1:6">
      <c r="A127" s="267"/>
      <c r="B127" s="147" t="s">
        <v>121</v>
      </c>
      <c r="C127" s="108" t="s">
        <v>19</v>
      </c>
      <c r="D127" s="138">
        <v>4.0000000000000001E-3</v>
      </c>
      <c r="E127" s="173">
        <v>3.0000000000000001E-5</v>
      </c>
      <c r="F127" s="79" t="s">
        <v>126</v>
      </c>
    </row>
    <row r="128" spans="1:6">
      <c r="A128" s="267"/>
      <c r="B128" s="147" t="s">
        <v>122</v>
      </c>
      <c r="C128" s="108" t="s">
        <v>19</v>
      </c>
      <c r="D128" s="138">
        <v>0.02</v>
      </c>
      <c r="E128" s="173">
        <v>2E-3</v>
      </c>
      <c r="F128" s="79" t="s">
        <v>126</v>
      </c>
    </row>
    <row r="129" spans="1:6" ht="18.5" thickBot="1">
      <c r="A129" s="268"/>
      <c r="B129" s="131" t="s">
        <v>123</v>
      </c>
      <c r="C129" s="115" t="s">
        <v>19</v>
      </c>
      <c r="D129" s="149">
        <v>0.03</v>
      </c>
      <c r="E129" s="173">
        <v>2.9999999999999997E-4</v>
      </c>
      <c r="F129" s="80" t="s">
        <v>126</v>
      </c>
    </row>
    <row r="130" spans="1:6" ht="18.5" thickBot="1">
      <c r="A130" s="269" t="s">
        <v>78</v>
      </c>
      <c r="B130" s="270"/>
      <c r="C130" s="270"/>
      <c r="D130" s="270"/>
      <c r="E130" s="299"/>
      <c r="F130" s="69"/>
    </row>
    <row r="131" spans="1:6">
      <c r="A131" s="285" t="s">
        <v>79</v>
      </c>
      <c r="B131" s="285"/>
      <c r="C131" s="285"/>
      <c r="D131" s="285"/>
      <c r="E131" s="285"/>
      <c r="F131" s="3"/>
    </row>
    <row r="132" spans="1:6">
      <c r="A132" s="285" t="s">
        <v>80</v>
      </c>
      <c r="B132" s="285"/>
      <c r="C132" s="285"/>
      <c r="D132" s="285"/>
      <c r="E132" s="285"/>
      <c r="F132" s="3"/>
    </row>
    <row r="133" spans="1:6">
      <c r="A133" s="284" t="s">
        <v>81</v>
      </c>
      <c r="B133" s="285"/>
      <c r="C133" s="285"/>
      <c r="D133" s="285"/>
      <c r="E133" s="285"/>
      <c r="F133" s="3"/>
    </row>
  </sheetData>
  <mergeCells count="48">
    <mergeCell ref="A1:F1"/>
    <mergeCell ref="A3:E3"/>
    <mergeCell ref="A4:E5"/>
    <mergeCell ref="A7:A44"/>
    <mergeCell ref="B8:B11"/>
    <mergeCell ref="C8:C11"/>
    <mergeCell ref="D8:D11"/>
    <mergeCell ref="E8:E11"/>
    <mergeCell ref="B12:B15"/>
    <mergeCell ref="C12:C15"/>
    <mergeCell ref="D12:D15"/>
    <mergeCell ref="E12:E15"/>
    <mergeCell ref="B16:B19"/>
    <mergeCell ref="C16:C19"/>
    <mergeCell ref="D16:D19"/>
    <mergeCell ref="E16:E19"/>
    <mergeCell ref="B20:B23"/>
    <mergeCell ref="C20:C23"/>
    <mergeCell ref="D20:D23"/>
    <mergeCell ref="E20:E23"/>
    <mergeCell ref="B24:B27"/>
    <mergeCell ref="C24:C27"/>
    <mergeCell ref="D24:D27"/>
    <mergeCell ref="E24:E27"/>
    <mergeCell ref="B30:B33"/>
    <mergeCell ref="C30:C33"/>
    <mergeCell ref="D30:D33"/>
    <mergeCell ref="E30:E33"/>
    <mergeCell ref="B34:B37"/>
    <mergeCell ref="C34:C37"/>
    <mergeCell ref="D34:D37"/>
    <mergeCell ref="E34:E37"/>
    <mergeCell ref="A133:E133"/>
    <mergeCell ref="B38:B41"/>
    <mergeCell ref="C38:C41"/>
    <mergeCell ref="D38:D41"/>
    <mergeCell ref="E38:E41"/>
    <mergeCell ref="A45:A71"/>
    <mergeCell ref="A72:A85"/>
    <mergeCell ref="B72:B75"/>
    <mergeCell ref="C72:C75"/>
    <mergeCell ref="D72:D75"/>
    <mergeCell ref="E72:E75"/>
    <mergeCell ref="A86:A96"/>
    <mergeCell ref="A98:A129"/>
    <mergeCell ref="A130:E130"/>
    <mergeCell ref="A131:E131"/>
    <mergeCell ref="A132:E132"/>
  </mergeCells>
  <phoneticPr fontId="5"/>
  <conditionalFormatting sqref="F24:F28">
    <cfRule type="cellIs" dxfId="529" priority="30" stopIfTrue="1" operator="greaterThanOrEqual">
      <formula>100</formula>
    </cfRule>
    <cfRule type="cellIs" dxfId="528" priority="31" stopIfTrue="1" operator="greaterThanOrEqual">
      <formula>10</formula>
    </cfRule>
    <cfRule type="cellIs" dxfId="527" priority="32" operator="lessThan">
      <formula>10</formula>
    </cfRule>
  </conditionalFormatting>
  <conditionalFormatting sqref="F45">
    <cfRule type="cellIs" dxfId="526" priority="25" stopIfTrue="1" operator="lessThan">
      <formula>0.01</formula>
    </cfRule>
    <cfRule type="cellIs" dxfId="525" priority="26" stopIfTrue="1" operator="lessThan">
      <formula>0.1</formula>
    </cfRule>
    <cfRule type="cellIs" dxfId="524" priority="27" stopIfTrue="1" operator="lessThan">
      <formula>1</formula>
    </cfRule>
  </conditionalFormatting>
  <conditionalFormatting sqref="F45:F67">
    <cfRule type="cellIs" dxfId="523" priority="28" stopIfTrue="1" operator="lessThan">
      <formula>10</formula>
    </cfRule>
    <cfRule type="cellIs" dxfId="522" priority="29" stopIfTrue="1" operator="greaterThanOrEqual">
      <formula>10</formula>
    </cfRule>
  </conditionalFormatting>
  <conditionalFormatting sqref="F47:F71 F81:F84 F87:F126">
    <cfRule type="cellIs" dxfId="521" priority="22" stopIfTrue="1" operator="lessThan">
      <formula>1</formula>
    </cfRule>
  </conditionalFormatting>
  <conditionalFormatting sqref="F49:F67 F96:F100 F102:F113 F116:F121 F123:F126 F82:F84 F47 F71 F87:F88">
    <cfRule type="cellIs" dxfId="520" priority="21" stopIfTrue="1" operator="lessThan">
      <formula>0.1</formula>
    </cfRule>
  </conditionalFormatting>
  <conditionalFormatting sqref="F68:F71 F81:F84 F86:F126">
    <cfRule type="cellIs" dxfId="519" priority="23" stopIfTrue="1" operator="lessThan">
      <formula>10</formula>
    </cfRule>
    <cfRule type="cellIs" dxfId="518" priority="24" stopIfTrue="1" operator="greaterThanOrEqual">
      <formula>10</formula>
    </cfRule>
  </conditionalFormatting>
  <conditionalFormatting sqref="F76:F78">
    <cfRule type="cellIs" dxfId="517" priority="9" stopIfTrue="1" operator="lessThan">
      <formula>10</formula>
    </cfRule>
  </conditionalFormatting>
  <conditionalFormatting sqref="F76:F79">
    <cfRule type="cellIs" dxfId="516" priority="10" stopIfTrue="1" operator="greaterThanOrEqual">
      <formula>10</formula>
    </cfRule>
  </conditionalFormatting>
  <conditionalFormatting sqref="F79">
    <cfRule type="cellIs" dxfId="515" priority="8" stopIfTrue="1" operator="lessThan">
      <formula>10</formula>
    </cfRule>
  </conditionalFormatting>
  <conditionalFormatting sqref="F84">
    <cfRule type="cellIs" dxfId="514" priority="6" stopIfTrue="1" operator="lessThan">
      <formula>0.001</formula>
    </cfRule>
    <cfRule type="cellIs" dxfId="513" priority="7" stopIfTrue="1" operator="lessThan">
      <formula>0.01</formula>
    </cfRule>
  </conditionalFormatting>
  <conditionalFormatting sqref="F85">
    <cfRule type="cellIs" dxfId="512" priority="1" stopIfTrue="1" operator="lessThan">
      <formula>0.01</formula>
    </cfRule>
    <cfRule type="cellIs" dxfId="511" priority="2" stopIfTrue="1" operator="lessThan">
      <formula>0.1</formula>
    </cfRule>
    <cfRule type="cellIs" dxfId="510" priority="3" stopIfTrue="1" operator="lessThan">
      <formula>1</formula>
    </cfRule>
    <cfRule type="cellIs" dxfId="509" priority="4" stopIfTrue="1" operator="lessThan">
      <formula>10</formula>
    </cfRule>
    <cfRule type="cellIs" dxfId="508" priority="5" stopIfTrue="1" operator="greaterThanOrEqual">
      <formula>10</formula>
    </cfRule>
  </conditionalFormatting>
  <conditionalFormatting sqref="F119:F121 F123:F124 F129 F50:F52 F54:F55 F58:F59 F61:F64 F97 F102:F104 F108:F110 F112:F113">
    <cfRule type="cellIs" dxfId="507" priority="20" stopIfTrue="1" operator="lessThan">
      <formula>0.01</formula>
    </cfRule>
  </conditionalFormatting>
  <conditionalFormatting sqref="F121">
    <cfRule type="cellIs" dxfId="506" priority="19" stopIfTrue="1" operator="lessThan">
      <formula>0.001</formula>
    </cfRule>
  </conditionalFormatting>
  <conditionalFormatting sqref="F124">
    <cfRule type="cellIs" dxfId="505" priority="17" stopIfTrue="1" operator="lessThan">
      <formula>0.0001</formula>
    </cfRule>
    <cfRule type="cellIs" dxfId="504" priority="18" stopIfTrue="1" operator="lessThan">
      <formula>0.001</formula>
    </cfRule>
  </conditionalFormatting>
  <conditionalFormatting sqref="F127">
    <cfRule type="cellIs" dxfId="503" priority="11" stopIfTrue="1" operator="lessThan">
      <formula>0.001</formula>
    </cfRule>
    <cfRule type="cellIs" dxfId="502" priority="12" stopIfTrue="1" operator="lessThan">
      <formula>0.01</formula>
    </cfRule>
  </conditionalFormatting>
  <conditionalFormatting sqref="F127:F129">
    <cfRule type="cellIs" dxfId="501" priority="13" stopIfTrue="1" operator="lessThan">
      <formula>0.1</formula>
    </cfRule>
    <cfRule type="cellIs" dxfId="500" priority="14" stopIfTrue="1" operator="lessThan">
      <formula>1</formula>
    </cfRule>
    <cfRule type="cellIs" dxfId="499" priority="15" stopIfTrue="1" operator="lessThan">
      <formula>10</formula>
    </cfRule>
    <cfRule type="cellIs" dxfId="498" priority="16" stopIfTrue="1" operator="greaterThanOrEqual">
      <formula>10</formula>
    </cfRule>
  </conditionalFormatting>
  <dataValidations count="1">
    <dataValidation type="list" allowBlank="1" showInputMessage="1" showErrorMessage="1" sqref="C7:C8 C12 C16 C20 C24 C29:C30 C34 C38 C42:C72 C76:C129" xr:uid="{07A55591-4CD1-49DF-84FB-A69ED0587307}">
      <formula1>"〇,●,―"</formula1>
    </dataValidation>
  </dataValidations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DF48E-24E8-45A7-BCA4-E4E894397F2C}">
  <sheetPr codeName="Sheet4">
    <pageSetUpPr fitToPage="1"/>
  </sheetPr>
  <dimension ref="A1:F133"/>
  <sheetViews>
    <sheetView showGridLines="0" zoomScale="70" zoomScaleNormal="70" workbookViewId="0">
      <pane ySplit="6" topLeftCell="A7" activePane="bottomLeft" state="frozen"/>
      <selection sqref="A1:F1"/>
      <selection pane="bottomLeft" sqref="A1:F1"/>
    </sheetView>
  </sheetViews>
  <sheetFormatPr defaultRowHeight="18"/>
  <cols>
    <col min="2" max="2" width="29.4140625" bestFit="1" customWidth="1"/>
    <col min="4" max="4" width="15.5" bestFit="1" customWidth="1"/>
    <col min="6" max="6" width="22" bestFit="1" customWidth="1"/>
  </cols>
  <sheetData>
    <row r="1" spans="1:6" ht="20.5">
      <c r="A1" s="224" t="s">
        <v>133</v>
      </c>
      <c r="B1" s="224"/>
      <c r="C1" s="224"/>
      <c r="D1" s="224"/>
      <c r="E1" s="224"/>
      <c r="F1" s="224"/>
    </row>
    <row r="2" spans="1:6" ht="18.5" thickBot="1">
      <c r="A2" s="1"/>
      <c r="B2" s="2"/>
      <c r="C2" s="50"/>
      <c r="D2" s="1"/>
      <c r="E2" s="1"/>
      <c r="F2" s="3"/>
    </row>
    <row r="3" spans="1:6">
      <c r="A3" s="272" t="s">
        <v>0</v>
      </c>
      <c r="B3" s="273"/>
      <c r="C3" s="273"/>
      <c r="D3" s="273"/>
      <c r="E3" s="273"/>
      <c r="F3" s="169" t="s">
        <v>82</v>
      </c>
    </row>
    <row r="4" spans="1:6" ht="18.5" thickBot="1">
      <c r="A4" s="275" t="s">
        <v>1</v>
      </c>
      <c r="B4" s="276"/>
      <c r="C4" s="276"/>
      <c r="D4" s="276"/>
      <c r="E4" s="276"/>
      <c r="F4" s="170" t="s">
        <v>131</v>
      </c>
    </row>
    <row r="5" spans="1:6" ht="19" thickTop="1" thickBot="1">
      <c r="A5" s="278"/>
      <c r="B5" s="279"/>
      <c r="C5" s="279"/>
      <c r="D5" s="279"/>
      <c r="E5" s="279"/>
      <c r="F5" s="171" t="s">
        <v>83</v>
      </c>
    </row>
    <row r="6" spans="1:6" ht="38.5" thickBot="1">
      <c r="A6" s="19" t="s">
        <v>2</v>
      </c>
      <c r="B6" s="40" t="s">
        <v>3</v>
      </c>
      <c r="C6" s="43" t="s">
        <v>4</v>
      </c>
      <c r="D6" s="41" t="s">
        <v>5</v>
      </c>
      <c r="E6" s="42" t="s">
        <v>6</v>
      </c>
      <c r="F6" s="60" t="s">
        <v>98</v>
      </c>
    </row>
    <row r="7" spans="1:6" ht="18.75" customHeight="1">
      <c r="A7" s="234" t="s">
        <v>87</v>
      </c>
      <c r="B7" s="39" t="s">
        <v>86</v>
      </c>
      <c r="C7" s="167" t="s">
        <v>9</v>
      </c>
      <c r="D7" s="165"/>
      <c r="E7" s="166"/>
      <c r="F7" s="61">
        <v>45483</v>
      </c>
    </row>
    <row r="8" spans="1:6">
      <c r="A8" s="234"/>
      <c r="B8" s="236" t="s">
        <v>85</v>
      </c>
      <c r="C8" s="281" t="s">
        <v>9</v>
      </c>
      <c r="D8" s="240"/>
      <c r="E8" s="243"/>
      <c r="F8" s="62">
        <v>0.33333333333333331</v>
      </c>
    </row>
    <row r="9" spans="1:6">
      <c r="A9" s="234"/>
      <c r="B9" s="236"/>
      <c r="C9" s="282"/>
      <c r="D9" s="241"/>
      <c r="E9" s="244"/>
      <c r="F9" s="62">
        <v>0.5625</v>
      </c>
    </row>
    <row r="10" spans="1:6">
      <c r="A10" s="234"/>
      <c r="B10" s="236"/>
      <c r="C10" s="282"/>
      <c r="D10" s="241"/>
      <c r="E10" s="244"/>
      <c r="F10" s="62">
        <v>0.875</v>
      </c>
    </row>
    <row r="11" spans="1:6">
      <c r="A11" s="234"/>
      <c r="B11" s="236"/>
      <c r="C11" s="283"/>
      <c r="D11" s="242"/>
      <c r="E11" s="245"/>
      <c r="F11" s="62">
        <v>0.15277777777777779</v>
      </c>
    </row>
    <row r="12" spans="1:6">
      <c r="A12" s="234"/>
      <c r="B12" s="246" t="s">
        <v>88</v>
      </c>
      <c r="C12" s="281" t="s">
        <v>9</v>
      </c>
      <c r="D12" s="240"/>
      <c r="E12" s="243"/>
      <c r="F12" s="63" t="s">
        <v>132</v>
      </c>
    </row>
    <row r="13" spans="1:6">
      <c r="A13" s="234"/>
      <c r="B13" s="246"/>
      <c r="C13" s="282"/>
      <c r="D13" s="241"/>
      <c r="E13" s="244"/>
      <c r="F13" s="63" t="s">
        <v>132</v>
      </c>
    </row>
    <row r="14" spans="1:6">
      <c r="A14" s="234"/>
      <c r="B14" s="246"/>
      <c r="C14" s="282"/>
      <c r="D14" s="241"/>
      <c r="E14" s="244"/>
      <c r="F14" s="63" t="s">
        <v>132</v>
      </c>
    </row>
    <row r="15" spans="1:6">
      <c r="A15" s="234"/>
      <c r="B15" s="246"/>
      <c r="C15" s="283"/>
      <c r="D15" s="242"/>
      <c r="E15" s="245"/>
      <c r="F15" s="63" t="s">
        <v>132</v>
      </c>
    </row>
    <row r="16" spans="1:6">
      <c r="A16" s="234"/>
      <c r="B16" s="246" t="s">
        <v>89</v>
      </c>
      <c r="C16" s="281" t="s">
        <v>9</v>
      </c>
      <c r="D16" s="240"/>
      <c r="E16" s="243"/>
      <c r="F16" s="64">
        <v>31.3</v>
      </c>
    </row>
    <row r="17" spans="1:6">
      <c r="A17" s="234"/>
      <c r="B17" s="246"/>
      <c r="C17" s="282"/>
      <c r="D17" s="241"/>
      <c r="E17" s="244"/>
      <c r="F17" s="64">
        <v>33.200000000000003</v>
      </c>
    </row>
    <row r="18" spans="1:6">
      <c r="A18" s="234"/>
      <c r="B18" s="246"/>
      <c r="C18" s="282"/>
      <c r="D18" s="241"/>
      <c r="E18" s="244"/>
      <c r="F18" s="64">
        <v>29.3</v>
      </c>
    </row>
    <row r="19" spans="1:6">
      <c r="A19" s="234"/>
      <c r="B19" s="246"/>
      <c r="C19" s="283"/>
      <c r="D19" s="242"/>
      <c r="E19" s="245"/>
      <c r="F19" s="64">
        <v>24.5</v>
      </c>
    </row>
    <row r="20" spans="1:6">
      <c r="A20" s="234"/>
      <c r="B20" s="246" t="s">
        <v>90</v>
      </c>
      <c r="C20" s="281" t="s">
        <v>9</v>
      </c>
      <c r="D20" s="240"/>
      <c r="E20" s="243"/>
      <c r="F20" s="64">
        <v>28</v>
      </c>
    </row>
    <row r="21" spans="1:6">
      <c r="A21" s="234"/>
      <c r="B21" s="246"/>
      <c r="C21" s="282"/>
      <c r="D21" s="241"/>
      <c r="E21" s="244"/>
      <c r="F21" s="64">
        <v>28.4</v>
      </c>
    </row>
    <row r="22" spans="1:6">
      <c r="A22" s="234"/>
      <c r="B22" s="246"/>
      <c r="C22" s="282"/>
      <c r="D22" s="241"/>
      <c r="E22" s="244"/>
      <c r="F22" s="64">
        <v>28.1</v>
      </c>
    </row>
    <row r="23" spans="1:6">
      <c r="A23" s="234"/>
      <c r="B23" s="246"/>
      <c r="C23" s="283"/>
      <c r="D23" s="242"/>
      <c r="E23" s="245"/>
      <c r="F23" s="64">
        <v>26.4</v>
      </c>
    </row>
    <row r="24" spans="1:6" ht="18.75" customHeight="1">
      <c r="A24" s="234"/>
      <c r="B24" s="247" t="s">
        <v>129</v>
      </c>
      <c r="C24" s="281" t="s">
        <v>9</v>
      </c>
      <c r="D24" s="240"/>
      <c r="E24" s="300"/>
      <c r="F24" s="63">
        <v>0</v>
      </c>
    </row>
    <row r="25" spans="1:6">
      <c r="A25" s="234"/>
      <c r="B25" s="248"/>
      <c r="C25" s="282"/>
      <c r="D25" s="241"/>
      <c r="E25" s="301"/>
      <c r="F25" s="63">
        <v>6.81</v>
      </c>
    </row>
    <row r="26" spans="1:6">
      <c r="A26" s="234"/>
      <c r="B26" s="248"/>
      <c r="C26" s="282"/>
      <c r="D26" s="241"/>
      <c r="E26" s="301"/>
      <c r="F26" s="63" t="s">
        <v>126</v>
      </c>
    </row>
    <row r="27" spans="1:6">
      <c r="A27" s="234"/>
      <c r="B27" s="249"/>
      <c r="C27" s="283"/>
      <c r="D27" s="242"/>
      <c r="E27" s="302"/>
      <c r="F27" s="63" t="s">
        <v>126</v>
      </c>
    </row>
    <row r="28" spans="1:6">
      <c r="A28" s="234"/>
      <c r="B28" s="164" t="s">
        <v>127</v>
      </c>
      <c r="C28" s="167" t="s">
        <v>128</v>
      </c>
      <c r="D28" s="165"/>
      <c r="E28" s="166"/>
      <c r="F28" s="63">
        <v>3.41</v>
      </c>
    </row>
    <row r="29" spans="1:6">
      <c r="A29" s="234"/>
      <c r="B29" s="164" t="s">
        <v>91</v>
      </c>
      <c r="C29" s="108" t="s">
        <v>9</v>
      </c>
      <c r="D29" s="34"/>
      <c r="E29" s="35"/>
      <c r="F29" s="63" t="s">
        <v>130</v>
      </c>
    </row>
    <row r="30" spans="1:6">
      <c r="A30" s="234"/>
      <c r="B30" s="246" t="s">
        <v>92</v>
      </c>
      <c r="C30" s="281" t="s">
        <v>9</v>
      </c>
      <c r="D30" s="240"/>
      <c r="E30" s="243"/>
      <c r="F30" s="65" t="s">
        <v>125</v>
      </c>
    </row>
    <row r="31" spans="1:6">
      <c r="A31" s="234"/>
      <c r="B31" s="246"/>
      <c r="C31" s="282"/>
      <c r="D31" s="241"/>
      <c r="E31" s="244"/>
      <c r="F31" s="65" t="s">
        <v>125</v>
      </c>
    </row>
    <row r="32" spans="1:6">
      <c r="A32" s="234"/>
      <c r="B32" s="246"/>
      <c r="C32" s="282"/>
      <c r="D32" s="241"/>
      <c r="E32" s="244"/>
      <c r="F32" s="65" t="s">
        <v>125</v>
      </c>
    </row>
    <row r="33" spans="1:6">
      <c r="A33" s="234"/>
      <c r="B33" s="246"/>
      <c r="C33" s="283"/>
      <c r="D33" s="242"/>
      <c r="E33" s="245"/>
      <c r="F33" s="65">
        <v>8</v>
      </c>
    </row>
    <row r="34" spans="1:6">
      <c r="A34" s="234"/>
      <c r="B34" s="246" t="s">
        <v>93</v>
      </c>
      <c r="C34" s="281" t="s">
        <v>9</v>
      </c>
      <c r="D34" s="240"/>
      <c r="E34" s="243"/>
      <c r="F34" s="63">
        <v>381</v>
      </c>
    </row>
    <row r="35" spans="1:6">
      <c r="A35" s="234"/>
      <c r="B35" s="246"/>
      <c r="C35" s="282"/>
      <c r="D35" s="241"/>
      <c r="E35" s="244"/>
      <c r="F35" s="63">
        <v>381</v>
      </c>
    </row>
    <row r="36" spans="1:6">
      <c r="A36" s="234"/>
      <c r="B36" s="246"/>
      <c r="C36" s="282"/>
      <c r="D36" s="241"/>
      <c r="E36" s="244"/>
      <c r="F36" s="63">
        <v>381</v>
      </c>
    </row>
    <row r="37" spans="1:6">
      <c r="A37" s="234"/>
      <c r="B37" s="246"/>
      <c r="C37" s="283"/>
      <c r="D37" s="242"/>
      <c r="E37" s="245"/>
      <c r="F37" s="63">
        <v>381</v>
      </c>
    </row>
    <row r="38" spans="1:6">
      <c r="A38" s="234"/>
      <c r="B38" s="246" t="s">
        <v>94</v>
      </c>
      <c r="C38" s="281" t="s">
        <v>9</v>
      </c>
      <c r="D38" s="240"/>
      <c r="E38" s="243"/>
      <c r="F38" s="63">
        <v>210</v>
      </c>
    </row>
    <row r="39" spans="1:6">
      <c r="A39" s="234"/>
      <c r="B39" s="246"/>
      <c r="C39" s="282"/>
      <c r="D39" s="241"/>
      <c r="E39" s="244"/>
      <c r="F39" s="63">
        <v>210</v>
      </c>
    </row>
    <row r="40" spans="1:6">
      <c r="A40" s="234"/>
      <c r="B40" s="246"/>
      <c r="C40" s="282"/>
      <c r="D40" s="241"/>
      <c r="E40" s="244"/>
      <c r="F40" s="63">
        <v>210</v>
      </c>
    </row>
    <row r="41" spans="1:6">
      <c r="A41" s="234"/>
      <c r="B41" s="246"/>
      <c r="C41" s="283"/>
      <c r="D41" s="242"/>
      <c r="E41" s="245"/>
      <c r="F41" s="63">
        <v>273</v>
      </c>
    </row>
    <row r="42" spans="1:6">
      <c r="A42" s="234"/>
      <c r="B42" s="164" t="s">
        <v>95</v>
      </c>
      <c r="C42" s="108" t="s">
        <v>9</v>
      </c>
      <c r="D42" s="113" t="s">
        <v>99</v>
      </c>
      <c r="E42" s="114">
        <v>10</v>
      </c>
      <c r="F42" s="65" t="s">
        <v>126</v>
      </c>
    </row>
    <row r="43" spans="1:6">
      <c r="A43" s="234"/>
      <c r="B43" s="164" t="s">
        <v>96</v>
      </c>
      <c r="C43" s="108" t="s">
        <v>9</v>
      </c>
      <c r="D43" s="34"/>
      <c r="E43" s="35"/>
      <c r="F43" s="65">
        <v>7</v>
      </c>
    </row>
    <row r="44" spans="1:6" ht="18.5" thickBot="1">
      <c r="A44" s="235"/>
      <c r="B44" s="44" t="s">
        <v>97</v>
      </c>
      <c r="C44" s="115" t="s">
        <v>9</v>
      </c>
      <c r="D44" s="45"/>
      <c r="E44" s="46"/>
      <c r="F44" s="67">
        <v>3</v>
      </c>
    </row>
    <row r="45" spans="1:6" ht="18.75" customHeight="1">
      <c r="A45" s="252" t="s">
        <v>7</v>
      </c>
      <c r="B45" s="118" t="s">
        <v>8</v>
      </c>
      <c r="C45" s="119" t="s">
        <v>9</v>
      </c>
      <c r="D45" s="120">
        <v>3.0000000000000001E-3</v>
      </c>
      <c r="E45" s="121">
        <v>2.9999999999999997E-4</v>
      </c>
      <c r="F45" s="78" t="s">
        <v>126</v>
      </c>
    </row>
    <row r="46" spans="1:6">
      <c r="A46" s="234"/>
      <c r="B46" s="124" t="s">
        <v>10</v>
      </c>
      <c r="C46" s="108" t="s">
        <v>9</v>
      </c>
      <c r="D46" s="125" t="s">
        <v>12</v>
      </c>
      <c r="E46" s="126">
        <v>0.1</v>
      </c>
      <c r="F46" s="79" t="s">
        <v>126</v>
      </c>
    </row>
    <row r="47" spans="1:6">
      <c r="A47" s="234"/>
      <c r="B47" s="124" t="s">
        <v>13</v>
      </c>
      <c r="C47" s="108" t="s">
        <v>9</v>
      </c>
      <c r="D47" s="113">
        <v>0.01</v>
      </c>
      <c r="E47" s="126">
        <v>5.0000000000000001E-3</v>
      </c>
      <c r="F47" s="79" t="s">
        <v>126</v>
      </c>
    </row>
    <row r="48" spans="1:6">
      <c r="A48" s="234"/>
      <c r="B48" s="124" t="s">
        <v>14</v>
      </c>
      <c r="C48" s="108" t="s">
        <v>9</v>
      </c>
      <c r="D48" s="113">
        <v>0.02</v>
      </c>
      <c r="E48" s="126">
        <v>0.01</v>
      </c>
      <c r="F48" s="79" t="s">
        <v>126</v>
      </c>
    </row>
    <row r="49" spans="1:6">
      <c r="A49" s="234"/>
      <c r="B49" s="124" t="s">
        <v>15</v>
      </c>
      <c r="C49" s="108" t="s">
        <v>9</v>
      </c>
      <c r="D49" s="113">
        <v>0.01</v>
      </c>
      <c r="E49" s="126">
        <v>5.0000000000000001E-3</v>
      </c>
      <c r="F49" s="79" t="s">
        <v>126</v>
      </c>
    </row>
    <row r="50" spans="1:6">
      <c r="A50" s="234"/>
      <c r="B50" s="124" t="s">
        <v>16</v>
      </c>
      <c r="C50" s="108" t="s">
        <v>9</v>
      </c>
      <c r="D50" s="113">
        <v>5.0000000000000001E-4</v>
      </c>
      <c r="E50" s="126">
        <v>5.0000000000000001E-4</v>
      </c>
      <c r="F50" s="79" t="s">
        <v>126</v>
      </c>
    </row>
    <row r="51" spans="1:6">
      <c r="A51" s="234"/>
      <c r="B51" s="129" t="s">
        <v>17</v>
      </c>
      <c r="C51" s="108" t="s">
        <v>9</v>
      </c>
      <c r="D51" s="125" t="s">
        <v>12</v>
      </c>
      <c r="E51" s="126">
        <v>5.0000000000000001E-4</v>
      </c>
      <c r="F51" s="79" t="s">
        <v>126</v>
      </c>
    </row>
    <row r="52" spans="1:6">
      <c r="A52" s="234"/>
      <c r="B52" s="124" t="s">
        <v>18</v>
      </c>
      <c r="C52" s="108" t="s">
        <v>9</v>
      </c>
      <c r="D52" s="125" t="s">
        <v>12</v>
      </c>
      <c r="E52" s="126">
        <v>5.0000000000000001E-4</v>
      </c>
      <c r="F52" s="79" t="s">
        <v>126</v>
      </c>
    </row>
    <row r="53" spans="1:6">
      <c r="A53" s="234"/>
      <c r="B53" s="124" t="s">
        <v>20</v>
      </c>
      <c r="C53" s="108" t="s">
        <v>9</v>
      </c>
      <c r="D53" s="125">
        <v>0.02</v>
      </c>
      <c r="E53" s="172">
        <v>2E-3</v>
      </c>
      <c r="F53" s="79" t="s">
        <v>126</v>
      </c>
    </row>
    <row r="54" spans="1:6">
      <c r="A54" s="234"/>
      <c r="B54" s="124" t="s">
        <v>21</v>
      </c>
      <c r="C54" s="108" t="s">
        <v>9</v>
      </c>
      <c r="D54" s="113">
        <v>2E-3</v>
      </c>
      <c r="E54" s="173">
        <v>2.0000000000000001E-4</v>
      </c>
      <c r="F54" s="79" t="s">
        <v>126</v>
      </c>
    </row>
    <row r="55" spans="1:6">
      <c r="A55" s="234"/>
      <c r="B55" s="124" t="s">
        <v>22</v>
      </c>
      <c r="C55" s="108" t="s">
        <v>9</v>
      </c>
      <c r="D55" s="113">
        <v>4.0000000000000001E-3</v>
      </c>
      <c r="E55" s="173">
        <v>4.0000000000000002E-4</v>
      </c>
      <c r="F55" s="79" t="s">
        <v>126</v>
      </c>
    </row>
    <row r="56" spans="1:6">
      <c r="A56" s="234"/>
      <c r="B56" s="124" t="s">
        <v>23</v>
      </c>
      <c r="C56" s="108" t="s">
        <v>9</v>
      </c>
      <c r="D56" s="113">
        <v>0.02</v>
      </c>
      <c r="E56" s="173">
        <v>2E-3</v>
      </c>
      <c r="F56" s="79" t="s">
        <v>126</v>
      </c>
    </row>
    <row r="57" spans="1:6">
      <c r="A57" s="234"/>
      <c r="B57" s="124" t="s">
        <v>24</v>
      </c>
      <c r="C57" s="108" t="s">
        <v>9</v>
      </c>
      <c r="D57" s="113">
        <v>0.04</v>
      </c>
      <c r="E57" s="173">
        <v>4.0000000000000001E-3</v>
      </c>
      <c r="F57" s="79" t="s">
        <v>126</v>
      </c>
    </row>
    <row r="58" spans="1:6">
      <c r="A58" s="234"/>
      <c r="B58" s="124" t="s">
        <v>25</v>
      </c>
      <c r="C58" s="108" t="s">
        <v>9</v>
      </c>
      <c r="D58" s="113">
        <v>1</v>
      </c>
      <c r="E58" s="173">
        <v>5.0000000000000001E-4</v>
      </c>
      <c r="F58" s="79" t="s">
        <v>126</v>
      </c>
    </row>
    <row r="59" spans="1:6">
      <c r="A59" s="234"/>
      <c r="B59" s="124" t="s">
        <v>26</v>
      </c>
      <c r="C59" s="108" t="s">
        <v>9</v>
      </c>
      <c r="D59" s="113">
        <v>6.0000000000000001E-3</v>
      </c>
      <c r="E59" s="173">
        <v>5.9999999999999995E-4</v>
      </c>
      <c r="F59" s="79" t="s">
        <v>126</v>
      </c>
    </row>
    <row r="60" spans="1:6">
      <c r="A60" s="234"/>
      <c r="B60" s="124" t="s">
        <v>27</v>
      </c>
      <c r="C60" s="108" t="s">
        <v>9</v>
      </c>
      <c r="D60" s="113">
        <v>0.01</v>
      </c>
      <c r="E60" s="173">
        <v>1E-3</v>
      </c>
      <c r="F60" s="79" t="s">
        <v>126</v>
      </c>
    </row>
    <row r="61" spans="1:6">
      <c r="A61" s="234"/>
      <c r="B61" s="124" t="s">
        <v>28</v>
      </c>
      <c r="C61" s="108" t="s">
        <v>9</v>
      </c>
      <c r="D61" s="113">
        <v>0.01</v>
      </c>
      <c r="E61" s="173">
        <v>5.0000000000000001E-4</v>
      </c>
      <c r="F61" s="79" t="s">
        <v>126</v>
      </c>
    </row>
    <row r="62" spans="1:6">
      <c r="A62" s="234"/>
      <c r="B62" s="124" t="s">
        <v>29</v>
      </c>
      <c r="C62" s="108" t="s">
        <v>9</v>
      </c>
      <c r="D62" s="113">
        <v>2E-3</v>
      </c>
      <c r="E62" s="173">
        <v>2.0000000000000001E-4</v>
      </c>
      <c r="F62" s="79" t="s">
        <v>126</v>
      </c>
    </row>
    <row r="63" spans="1:6">
      <c r="A63" s="234"/>
      <c r="B63" s="124" t="s">
        <v>30</v>
      </c>
      <c r="C63" s="108" t="s">
        <v>9</v>
      </c>
      <c r="D63" s="113">
        <v>6.0000000000000001E-3</v>
      </c>
      <c r="E63" s="173">
        <v>5.9999999999999995E-4</v>
      </c>
      <c r="F63" s="79" t="s">
        <v>126</v>
      </c>
    </row>
    <row r="64" spans="1:6">
      <c r="A64" s="234"/>
      <c r="B64" s="124" t="s">
        <v>154</v>
      </c>
      <c r="C64" s="108" t="s">
        <v>9</v>
      </c>
      <c r="D64" s="113">
        <v>3.0000000000000001E-3</v>
      </c>
      <c r="E64" s="173">
        <v>2.9999999999999997E-4</v>
      </c>
      <c r="F64" s="79" t="s">
        <v>126</v>
      </c>
    </row>
    <row r="65" spans="1:6">
      <c r="A65" s="234"/>
      <c r="B65" s="124" t="s">
        <v>32</v>
      </c>
      <c r="C65" s="108" t="s">
        <v>9</v>
      </c>
      <c r="D65" s="113">
        <v>0.02</v>
      </c>
      <c r="E65" s="173">
        <v>2E-3</v>
      </c>
      <c r="F65" s="79" t="s">
        <v>126</v>
      </c>
    </row>
    <row r="66" spans="1:6">
      <c r="A66" s="234"/>
      <c r="B66" s="124" t="s">
        <v>33</v>
      </c>
      <c r="C66" s="108" t="s">
        <v>9</v>
      </c>
      <c r="D66" s="113">
        <v>0.01</v>
      </c>
      <c r="E66" s="173">
        <v>1E-3</v>
      </c>
      <c r="F66" s="79" t="s">
        <v>126</v>
      </c>
    </row>
    <row r="67" spans="1:6">
      <c r="A67" s="234"/>
      <c r="B67" s="124" t="s">
        <v>34</v>
      </c>
      <c r="C67" s="108" t="s">
        <v>9</v>
      </c>
      <c r="D67" s="113">
        <v>0.01</v>
      </c>
      <c r="E67" s="173">
        <v>2E-3</v>
      </c>
      <c r="F67" s="79" t="s">
        <v>126</v>
      </c>
    </row>
    <row r="68" spans="1:6">
      <c r="A68" s="234"/>
      <c r="B68" s="130" t="s">
        <v>100</v>
      </c>
      <c r="C68" s="108" t="s">
        <v>9</v>
      </c>
      <c r="D68" s="113">
        <v>10</v>
      </c>
      <c r="E68" s="173">
        <v>0.08</v>
      </c>
      <c r="F68" s="79">
        <v>3.1</v>
      </c>
    </row>
    <row r="69" spans="1:6">
      <c r="A69" s="234"/>
      <c r="B69" s="124" t="s">
        <v>35</v>
      </c>
      <c r="C69" s="108" t="s">
        <v>9</v>
      </c>
      <c r="D69" s="113">
        <v>0.8</v>
      </c>
      <c r="E69" s="173">
        <v>0.08</v>
      </c>
      <c r="F69" s="79" t="s">
        <v>126</v>
      </c>
    </row>
    <row r="70" spans="1:6">
      <c r="A70" s="234"/>
      <c r="B70" s="124" t="s">
        <v>36</v>
      </c>
      <c r="C70" s="108" t="s">
        <v>9</v>
      </c>
      <c r="D70" s="113">
        <v>1</v>
      </c>
      <c r="E70" s="173">
        <v>0.02</v>
      </c>
      <c r="F70" s="79" t="s">
        <v>126</v>
      </c>
    </row>
    <row r="71" spans="1:6" ht="18.5" thickBot="1">
      <c r="A71" s="235"/>
      <c r="B71" s="131" t="s">
        <v>101</v>
      </c>
      <c r="C71" s="115" t="s">
        <v>9</v>
      </c>
      <c r="D71" s="132">
        <v>0.05</v>
      </c>
      <c r="E71" s="174">
        <v>5.0000000000000001E-3</v>
      </c>
      <c r="F71" s="80" t="s">
        <v>126</v>
      </c>
    </row>
    <row r="72" spans="1:6" ht="19.5" customHeight="1">
      <c r="A72" s="252" t="s">
        <v>37</v>
      </c>
      <c r="B72" s="286" t="s">
        <v>102</v>
      </c>
      <c r="C72" s="289" t="s">
        <v>9</v>
      </c>
      <c r="D72" s="290" t="s">
        <v>103</v>
      </c>
      <c r="E72" s="296"/>
      <c r="F72" s="81">
        <v>6.6</v>
      </c>
    </row>
    <row r="73" spans="1:6">
      <c r="A73" s="234"/>
      <c r="B73" s="287"/>
      <c r="C73" s="282"/>
      <c r="D73" s="291"/>
      <c r="E73" s="297"/>
      <c r="F73" s="82">
        <v>7.1</v>
      </c>
    </row>
    <row r="74" spans="1:6">
      <c r="A74" s="234"/>
      <c r="B74" s="287"/>
      <c r="C74" s="282"/>
      <c r="D74" s="291"/>
      <c r="E74" s="297"/>
      <c r="F74" s="82">
        <v>7.3</v>
      </c>
    </row>
    <row r="75" spans="1:6">
      <c r="A75" s="234"/>
      <c r="B75" s="288"/>
      <c r="C75" s="283"/>
      <c r="D75" s="292"/>
      <c r="E75" s="298"/>
      <c r="F75" s="82">
        <v>6.8</v>
      </c>
    </row>
    <row r="76" spans="1:6" ht="23">
      <c r="A76" s="234"/>
      <c r="B76" s="124" t="s">
        <v>38</v>
      </c>
      <c r="C76" s="108" t="s">
        <v>9</v>
      </c>
      <c r="D76" s="168" t="s">
        <v>104</v>
      </c>
      <c r="E76" s="173">
        <v>0.5</v>
      </c>
      <c r="F76" s="79">
        <v>8.3000000000000007</v>
      </c>
    </row>
    <row r="77" spans="1:6" ht="23">
      <c r="A77" s="234"/>
      <c r="B77" s="137" t="s">
        <v>39</v>
      </c>
      <c r="C77" s="108" t="s">
        <v>9</v>
      </c>
      <c r="D77" s="168" t="s">
        <v>105</v>
      </c>
      <c r="E77" s="173">
        <v>0.5</v>
      </c>
      <c r="F77" s="79">
        <v>2.2000000000000002</v>
      </c>
    </row>
    <row r="78" spans="1:6">
      <c r="A78" s="234"/>
      <c r="B78" s="124" t="s">
        <v>40</v>
      </c>
      <c r="C78" s="108" t="s">
        <v>9</v>
      </c>
      <c r="D78" s="113" t="s">
        <v>99</v>
      </c>
      <c r="E78" s="173">
        <v>0.5</v>
      </c>
      <c r="F78" s="79">
        <v>6.6</v>
      </c>
    </row>
    <row r="79" spans="1:6" ht="23">
      <c r="A79" s="234"/>
      <c r="B79" s="124" t="s">
        <v>41</v>
      </c>
      <c r="C79" s="108" t="s">
        <v>9</v>
      </c>
      <c r="D79" s="168" t="s">
        <v>107</v>
      </c>
      <c r="E79" s="173">
        <v>1</v>
      </c>
      <c r="F79" s="79">
        <v>2</v>
      </c>
    </row>
    <row r="80" spans="1:6">
      <c r="A80" s="234"/>
      <c r="B80" s="124" t="s">
        <v>108</v>
      </c>
      <c r="C80" s="108" t="s">
        <v>9</v>
      </c>
      <c r="D80" s="138" t="s">
        <v>99</v>
      </c>
      <c r="E80" s="172">
        <v>1</v>
      </c>
      <c r="F80" s="83">
        <v>1300</v>
      </c>
    </row>
    <row r="81" spans="1:6">
      <c r="A81" s="234"/>
      <c r="B81" s="124" t="s">
        <v>43</v>
      </c>
      <c r="C81" s="108" t="s">
        <v>9</v>
      </c>
      <c r="D81" s="113" t="s">
        <v>99</v>
      </c>
      <c r="E81" s="173">
        <v>0.05</v>
      </c>
      <c r="F81" s="79" t="s">
        <v>126</v>
      </c>
    </row>
    <row r="82" spans="1:6">
      <c r="A82" s="234"/>
      <c r="B82" s="124" t="s">
        <v>109</v>
      </c>
      <c r="C82" s="108" t="s">
        <v>9</v>
      </c>
      <c r="D82" s="113" t="s">
        <v>99</v>
      </c>
      <c r="E82" s="173">
        <v>3.0000000000000001E-3</v>
      </c>
      <c r="F82" s="79" t="s">
        <v>126</v>
      </c>
    </row>
    <row r="83" spans="1:6">
      <c r="A83" s="234"/>
      <c r="B83" s="124" t="s">
        <v>44</v>
      </c>
      <c r="C83" s="108" t="s">
        <v>9</v>
      </c>
      <c r="D83" s="113">
        <v>0.03</v>
      </c>
      <c r="E83" s="173">
        <v>1E-3</v>
      </c>
      <c r="F83" s="79" t="s">
        <v>126</v>
      </c>
    </row>
    <row r="84" spans="1:6">
      <c r="A84" s="234"/>
      <c r="B84" s="124" t="s">
        <v>110</v>
      </c>
      <c r="C84" s="108" t="s">
        <v>9</v>
      </c>
      <c r="D84" s="113">
        <v>2E-3</v>
      </c>
      <c r="E84" s="173">
        <v>6.0000000000000002E-5</v>
      </c>
      <c r="F84" s="79" t="s">
        <v>126</v>
      </c>
    </row>
    <row r="85" spans="1:6" ht="18.5" thickBot="1">
      <c r="A85" s="235"/>
      <c r="B85" s="140" t="s">
        <v>111</v>
      </c>
      <c r="C85" s="115" t="s">
        <v>9</v>
      </c>
      <c r="D85" s="132">
        <v>0.05</v>
      </c>
      <c r="E85" s="175">
        <v>5.9999999999999995E-4</v>
      </c>
      <c r="F85" s="80" t="s">
        <v>126</v>
      </c>
    </row>
    <row r="86" spans="1:6" ht="18.75" customHeight="1">
      <c r="A86" s="263" t="s">
        <v>84</v>
      </c>
      <c r="B86" s="118" t="s">
        <v>42</v>
      </c>
      <c r="C86" s="119" t="s">
        <v>9</v>
      </c>
      <c r="D86" s="120" t="s">
        <v>19</v>
      </c>
      <c r="E86" s="176">
        <v>0.5</v>
      </c>
      <c r="F86" s="78" t="s">
        <v>126</v>
      </c>
    </row>
    <row r="87" spans="1:6">
      <c r="A87" s="264"/>
      <c r="B87" s="124" t="s">
        <v>45</v>
      </c>
      <c r="C87" s="167" t="s">
        <v>9</v>
      </c>
      <c r="D87" s="113" t="s">
        <v>99</v>
      </c>
      <c r="E87" s="173">
        <v>5.0000000000000001E-3</v>
      </c>
      <c r="F87" s="79" t="s">
        <v>126</v>
      </c>
    </row>
    <row r="88" spans="1:6">
      <c r="A88" s="264"/>
      <c r="B88" s="124" t="s">
        <v>46</v>
      </c>
      <c r="C88" s="167" t="s">
        <v>157</v>
      </c>
      <c r="D88" s="113" t="s">
        <v>99</v>
      </c>
      <c r="E88" s="173">
        <v>5.0000000000000001E-3</v>
      </c>
      <c r="F88" s="79" t="s">
        <v>126</v>
      </c>
    </row>
    <row r="89" spans="1:6">
      <c r="A89" s="264"/>
      <c r="B89" s="124" t="s">
        <v>47</v>
      </c>
      <c r="C89" s="167" t="s">
        <v>9</v>
      </c>
      <c r="D89" s="113" t="s">
        <v>19</v>
      </c>
      <c r="E89" s="173">
        <v>0.08</v>
      </c>
      <c r="F89" s="79" t="s">
        <v>126</v>
      </c>
    </row>
    <row r="90" spans="1:6">
      <c r="A90" s="264"/>
      <c r="B90" s="124" t="s">
        <v>48</v>
      </c>
      <c r="C90" s="167" t="s">
        <v>9</v>
      </c>
      <c r="D90" s="113" t="s">
        <v>19</v>
      </c>
      <c r="E90" s="173">
        <v>0.01</v>
      </c>
      <c r="F90" s="79" t="s">
        <v>126</v>
      </c>
    </row>
    <row r="91" spans="1:6">
      <c r="A91" s="264"/>
      <c r="B91" s="124" t="s">
        <v>49</v>
      </c>
      <c r="C91" s="167" t="s">
        <v>9</v>
      </c>
      <c r="D91" s="113" t="s">
        <v>19</v>
      </c>
      <c r="E91" s="172">
        <v>0.03</v>
      </c>
      <c r="F91" s="79" t="s">
        <v>126</v>
      </c>
    </row>
    <row r="92" spans="1:6">
      <c r="A92" s="264"/>
      <c r="B92" s="124" t="s">
        <v>112</v>
      </c>
      <c r="C92" s="167" t="s">
        <v>9</v>
      </c>
      <c r="D92" s="113" t="s">
        <v>19</v>
      </c>
      <c r="E92" s="173">
        <v>0.01</v>
      </c>
      <c r="F92" s="79" t="s">
        <v>126</v>
      </c>
    </row>
    <row r="93" spans="1:6">
      <c r="A93" s="264"/>
      <c r="B93" s="124" t="s">
        <v>50</v>
      </c>
      <c r="C93" s="167" t="s">
        <v>9</v>
      </c>
      <c r="D93" s="113" t="s">
        <v>19</v>
      </c>
      <c r="E93" s="173">
        <v>0.04</v>
      </c>
      <c r="F93" s="79">
        <v>0.08</v>
      </c>
    </row>
    <row r="94" spans="1:6">
      <c r="A94" s="264"/>
      <c r="B94" s="124" t="s">
        <v>51</v>
      </c>
      <c r="C94" s="167" t="s">
        <v>9</v>
      </c>
      <c r="D94" s="113" t="s">
        <v>19</v>
      </c>
      <c r="E94" s="173">
        <v>0.04</v>
      </c>
      <c r="F94" s="79">
        <v>3.1</v>
      </c>
    </row>
    <row r="95" spans="1:6">
      <c r="A95" s="264"/>
      <c r="B95" s="124" t="s">
        <v>52</v>
      </c>
      <c r="C95" s="167" t="s">
        <v>9</v>
      </c>
      <c r="D95" s="113" t="s">
        <v>19</v>
      </c>
      <c r="E95" s="173">
        <v>0.04</v>
      </c>
      <c r="F95" s="79" t="s">
        <v>126</v>
      </c>
    </row>
    <row r="96" spans="1:6" ht="18.5" thickBot="1">
      <c r="A96" s="265"/>
      <c r="B96" s="140" t="s">
        <v>113</v>
      </c>
      <c r="C96" s="141" t="s">
        <v>9</v>
      </c>
      <c r="D96" s="132" t="s">
        <v>19</v>
      </c>
      <c r="E96" s="175">
        <v>3.0000000000000001E-3</v>
      </c>
      <c r="F96" s="80" t="s">
        <v>126</v>
      </c>
    </row>
    <row r="97" spans="1:6" ht="18.5" thickBot="1">
      <c r="A97" s="19" t="s">
        <v>53</v>
      </c>
      <c r="B97" s="142" t="s">
        <v>54</v>
      </c>
      <c r="C97" s="143" t="s">
        <v>19</v>
      </c>
      <c r="D97" s="144" t="s">
        <v>19</v>
      </c>
      <c r="E97" s="177">
        <v>4.0000000000000002E-4</v>
      </c>
      <c r="F97" s="84" t="s">
        <v>126</v>
      </c>
    </row>
    <row r="98" spans="1:6" ht="18.75" customHeight="1">
      <c r="A98" s="266" t="s">
        <v>55</v>
      </c>
      <c r="B98" s="146" t="s">
        <v>56</v>
      </c>
      <c r="C98" s="119" t="s">
        <v>9</v>
      </c>
      <c r="D98" s="120">
        <v>0.06</v>
      </c>
      <c r="E98" s="176">
        <v>6.0000000000000001E-3</v>
      </c>
      <c r="F98" s="78" t="s">
        <v>126</v>
      </c>
    </row>
    <row r="99" spans="1:6">
      <c r="A99" s="267"/>
      <c r="B99" s="147" t="s">
        <v>57</v>
      </c>
      <c r="C99" s="108" t="s">
        <v>9</v>
      </c>
      <c r="D99" s="113">
        <v>0.04</v>
      </c>
      <c r="E99" s="173">
        <v>4.0000000000000001E-3</v>
      </c>
      <c r="F99" s="79" t="s">
        <v>126</v>
      </c>
    </row>
    <row r="100" spans="1:6">
      <c r="A100" s="267"/>
      <c r="B100" s="147" t="s">
        <v>58</v>
      </c>
      <c r="C100" s="108" t="s">
        <v>9</v>
      </c>
      <c r="D100" s="113">
        <v>0.06</v>
      </c>
      <c r="E100" s="173">
        <v>6.0000000000000001E-3</v>
      </c>
      <c r="F100" s="79" t="s">
        <v>126</v>
      </c>
    </row>
    <row r="101" spans="1:6">
      <c r="A101" s="267"/>
      <c r="B101" s="147" t="s">
        <v>114</v>
      </c>
      <c r="C101" s="108" t="s">
        <v>9</v>
      </c>
      <c r="D101" s="113">
        <v>0.2</v>
      </c>
      <c r="E101" s="173">
        <v>0.03</v>
      </c>
      <c r="F101" s="79" t="s">
        <v>126</v>
      </c>
    </row>
    <row r="102" spans="1:6">
      <c r="A102" s="267"/>
      <c r="B102" s="147" t="s">
        <v>59</v>
      </c>
      <c r="C102" s="108" t="s">
        <v>9</v>
      </c>
      <c r="D102" s="113">
        <v>8.0000000000000002E-3</v>
      </c>
      <c r="E102" s="173">
        <v>8.0000000000000004E-4</v>
      </c>
      <c r="F102" s="63" t="s">
        <v>126</v>
      </c>
    </row>
    <row r="103" spans="1:6">
      <c r="A103" s="267"/>
      <c r="B103" s="147" t="s">
        <v>60</v>
      </c>
      <c r="C103" s="108" t="s">
        <v>9</v>
      </c>
      <c r="D103" s="113">
        <v>5.0000000000000001E-3</v>
      </c>
      <c r="E103" s="172">
        <v>5.0000000000000001E-4</v>
      </c>
      <c r="F103" s="63" t="s">
        <v>126</v>
      </c>
    </row>
    <row r="104" spans="1:6">
      <c r="A104" s="267"/>
      <c r="B104" s="147" t="s">
        <v>115</v>
      </c>
      <c r="C104" s="108" t="s">
        <v>9</v>
      </c>
      <c r="D104" s="113">
        <v>3.0000000000000001E-3</v>
      </c>
      <c r="E104" s="173">
        <v>2.9999999999999997E-4</v>
      </c>
      <c r="F104" s="63" t="s">
        <v>126</v>
      </c>
    </row>
    <row r="105" spans="1:6">
      <c r="A105" s="267"/>
      <c r="B105" s="147" t="s">
        <v>61</v>
      </c>
      <c r="C105" s="108" t="s">
        <v>9</v>
      </c>
      <c r="D105" s="113">
        <v>0.04</v>
      </c>
      <c r="E105" s="173">
        <v>4.0000000000000001E-3</v>
      </c>
      <c r="F105" s="63" t="s">
        <v>126</v>
      </c>
    </row>
    <row r="106" spans="1:6">
      <c r="A106" s="267"/>
      <c r="B106" s="147" t="s">
        <v>62</v>
      </c>
      <c r="C106" s="108" t="s">
        <v>9</v>
      </c>
      <c r="D106" s="113">
        <v>0.04</v>
      </c>
      <c r="E106" s="173">
        <v>4.0000000000000001E-3</v>
      </c>
      <c r="F106" s="79" t="s">
        <v>126</v>
      </c>
    </row>
    <row r="107" spans="1:6">
      <c r="A107" s="267"/>
      <c r="B107" s="147" t="s">
        <v>161</v>
      </c>
      <c r="C107" s="108" t="s">
        <v>9</v>
      </c>
      <c r="D107" s="113">
        <v>0.05</v>
      </c>
      <c r="E107" s="173">
        <v>4.0000000000000001E-3</v>
      </c>
      <c r="F107" s="63" t="s">
        <v>126</v>
      </c>
    </row>
    <row r="108" spans="1:6">
      <c r="A108" s="267"/>
      <c r="B108" s="147" t="s">
        <v>64</v>
      </c>
      <c r="C108" s="108" t="s">
        <v>9</v>
      </c>
      <c r="D108" s="113">
        <v>8.0000000000000002E-3</v>
      </c>
      <c r="E108" s="173">
        <v>8.0000000000000004E-4</v>
      </c>
      <c r="F108" s="63" t="s">
        <v>126</v>
      </c>
    </row>
    <row r="109" spans="1:6">
      <c r="A109" s="267"/>
      <c r="B109" s="147" t="s">
        <v>65</v>
      </c>
      <c r="C109" s="108" t="s">
        <v>9</v>
      </c>
      <c r="D109" s="113">
        <v>6.0000000000000001E-3</v>
      </c>
      <c r="E109" s="173">
        <v>5.9999999999999995E-4</v>
      </c>
      <c r="F109" s="63" t="s">
        <v>126</v>
      </c>
    </row>
    <row r="110" spans="1:6">
      <c r="A110" s="267"/>
      <c r="B110" s="147" t="s">
        <v>66</v>
      </c>
      <c r="C110" s="108" t="s">
        <v>9</v>
      </c>
      <c r="D110" s="113">
        <v>8.0000000000000002E-3</v>
      </c>
      <c r="E110" s="173">
        <v>8.0000000000000004E-4</v>
      </c>
      <c r="F110" s="63" t="s">
        <v>126</v>
      </c>
    </row>
    <row r="111" spans="1:6">
      <c r="A111" s="267"/>
      <c r="B111" s="147" t="s">
        <v>67</v>
      </c>
      <c r="C111" s="108" t="s">
        <v>9</v>
      </c>
      <c r="D111" s="113">
        <v>0.03</v>
      </c>
      <c r="E111" s="173">
        <v>2E-3</v>
      </c>
      <c r="F111" s="63" t="s">
        <v>126</v>
      </c>
    </row>
    <row r="112" spans="1:6">
      <c r="A112" s="267"/>
      <c r="B112" s="147" t="s">
        <v>68</v>
      </c>
      <c r="C112" s="108" t="s">
        <v>9</v>
      </c>
      <c r="D112" s="113">
        <v>8.0000000000000002E-3</v>
      </c>
      <c r="E112" s="173">
        <v>8.0000000000000004E-4</v>
      </c>
      <c r="F112" s="63" t="s">
        <v>126</v>
      </c>
    </row>
    <row r="113" spans="1:6">
      <c r="A113" s="267"/>
      <c r="B113" s="147" t="s">
        <v>69</v>
      </c>
      <c r="C113" s="108" t="s">
        <v>9</v>
      </c>
      <c r="D113" s="113" t="s">
        <v>99</v>
      </c>
      <c r="E113" s="173">
        <v>1E-4</v>
      </c>
      <c r="F113" s="63" t="s">
        <v>126</v>
      </c>
    </row>
    <row r="114" spans="1:6">
      <c r="A114" s="267"/>
      <c r="B114" s="147" t="s">
        <v>70</v>
      </c>
      <c r="C114" s="108" t="s">
        <v>9</v>
      </c>
      <c r="D114" s="113">
        <v>0.6</v>
      </c>
      <c r="E114" s="173">
        <v>0.06</v>
      </c>
      <c r="F114" s="79" t="s">
        <v>126</v>
      </c>
    </row>
    <row r="115" spans="1:6">
      <c r="A115" s="267"/>
      <c r="B115" s="147" t="s">
        <v>71</v>
      </c>
      <c r="C115" s="108" t="s">
        <v>9</v>
      </c>
      <c r="D115" s="113">
        <v>0.4</v>
      </c>
      <c r="E115" s="173">
        <v>0.04</v>
      </c>
      <c r="F115" s="79" t="s">
        <v>126</v>
      </c>
    </row>
    <row r="116" spans="1:6">
      <c r="A116" s="267"/>
      <c r="B116" s="147" t="s">
        <v>72</v>
      </c>
      <c r="C116" s="108" t="s">
        <v>19</v>
      </c>
      <c r="D116" s="113">
        <v>0.06</v>
      </c>
      <c r="E116" s="173">
        <v>6.0000000000000001E-3</v>
      </c>
      <c r="F116" s="79" t="s">
        <v>126</v>
      </c>
    </row>
    <row r="117" spans="1:6">
      <c r="A117" s="267"/>
      <c r="B117" s="147" t="s">
        <v>116</v>
      </c>
      <c r="C117" s="108" t="s">
        <v>9</v>
      </c>
      <c r="D117" s="148" t="s">
        <v>99</v>
      </c>
      <c r="E117" s="173">
        <v>1E-3</v>
      </c>
      <c r="F117" s="79" t="s">
        <v>126</v>
      </c>
    </row>
    <row r="118" spans="1:6">
      <c r="A118" s="267"/>
      <c r="B118" s="147" t="s">
        <v>117</v>
      </c>
      <c r="C118" s="108" t="s">
        <v>9</v>
      </c>
      <c r="D118" s="138">
        <v>7.0000000000000007E-2</v>
      </c>
      <c r="E118" s="173">
        <v>7.0000000000000001E-3</v>
      </c>
      <c r="F118" s="79" t="s">
        <v>126</v>
      </c>
    </row>
    <row r="119" spans="1:6">
      <c r="A119" s="267"/>
      <c r="B119" s="147" t="s">
        <v>118</v>
      </c>
      <c r="C119" s="108" t="s">
        <v>9</v>
      </c>
      <c r="D119" s="138">
        <v>0.02</v>
      </c>
      <c r="E119" s="173">
        <v>2.0000000000000001E-4</v>
      </c>
      <c r="F119" s="79" t="s">
        <v>126</v>
      </c>
    </row>
    <row r="120" spans="1:6">
      <c r="A120" s="267"/>
      <c r="B120" s="147" t="s">
        <v>73</v>
      </c>
      <c r="C120" s="108" t="s">
        <v>19</v>
      </c>
      <c r="D120" s="138">
        <v>2E-3</v>
      </c>
      <c r="E120" s="173">
        <v>2.0000000000000001E-4</v>
      </c>
      <c r="F120" s="79" t="s">
        <v>126</v>
      </c>
    </row>
    <row r="121" spans="1:6">
      <c r="A121" s="267"/>
      <c r="B121" s="147" t="s">
        <v>119</v>
      </c>
      <c r="C121" s="108" t="s">
        <v>19</v>
      </c>
      <c r="D121" s="138">
        <v>4.0000000000000002E-4</v>
      </c>
      <c r="E121" s="173">
        <v>3.0000000000000001E-5</v>
      </c>
      <c r="F121" s="79" t="s">
        <v>126</v>
      </c>
    </row>
    <row r="122" spans="1:6">
      <c r="A122" s="267"/>
      <c r="B122" s="147" t="s">
        <v>74</v>
      </c>
      <c r="C122" s="108" t="s">
        <v>9</v>
      </c>
      <c r="D122" s="138">
        <v>0.2</v>
      </c>
      <c r="E122" s="173">
        <v>0.02</v>
      </c>
      <c r="F122" s="79" t="s">
        <v>126</v>
      </c>
    </row>
    <row r="123" spans="1:6">
      <c r="A123" s="267"/>
      <c r="B123" s="147" t="s">
        <v>120</v>
      </c>
      <c r="C123" s="108" t="s">
        <v>9</v>
      </c>
      <c r="D123" s="138">
        <v>2E-3</v>
      </c>
      <c r="E123" s="173">
        <v>2.0000000000000001E-4</v>
      </c>
      <c r="F123" s="79" t="s">
        <v>126</v>
      </c>
    </row>
    <row r="124" spans="1:6">
      <c r="A124" s="267"/>
      <c r="B124" s="147" t="s">
        <v>75</v>
      </c>
      <c r="C124" s="108" t="s">
        <v>9</v>
      </c>
      <c r="D124" s="138">
        <v>5.0000000000000002E-5</v>
      </c>
      <c r="E124" s="173">
        <v>5.0000000000000004E-6</v>
      </c>
      <c r="F124" s="79" t="s">
        <v>126</v>
      </c>
    </row>
    <row r="125" spans="1:6">
      <c r="A125" s="267"/>
      <c r="B125" s="147" t="s">
        <v>76</v>
      </c>
      <c r="C125" s="108" t="s">
        <v>9</v>
      </c>
      <c r="D125" s="138">
        <v>0.08</v>
      </c>
      <c r="E125" s="173">
        <v>1E-3</v>
      </c>
      <c r="F125" s="79" t="s">
        <v>126</v>
      </c>
    </row>
    <row r="126" spans="1:6">
      <c r="A126" s="267"/>
      <c r="B126" s="147" t="s">
        <v>77</v>
      </c>
      <c r="C126" s="108" t="s">
        <v>9</v>
      </c>
      <c r="D126" s="138">
        <v>1</v>
      </c>
      <c r="E126" s="173">
        <v>3.0000000000000001E-3</v>
      </c>
      <c r="F126" s="79" t="s">
        <v>126</v>
      </c>
    </row>
    <row r="127" spans="1:6">
      <c r="A127" s="267"/>
      <c r="B127" s="147" t="s">
        <v>121</v>
      </c>
      <c r="C127" s="108" t="s">
        <v>19</v>
      </c>
      <c r="D127" s="138">
        <v>4.0000000000000001E-3</v>
      </c>
      <c r="E127" s="173">
        <v>3.0000000000000001E-5</v>
      </c>
      <c r="F127" s="79" t="s">
        <v>126</v>
      </c>
    </row>
    <row r="128" spans="1:6">
      <c r="A128" s="267"/>
      <c r="B128" s="147" t="s">
        <v>122</v>
      </c>
      <c r="C128" s="108" t="s">
        <v>19</v>
      </c>
      <c r="D128" s="138">
        <v>0.02</v>
      </c>
      <c r="E128" s="173">
        <v>2E-3</v>
      </c>
      <c r="F128" s="79" t="s">
        <v>126</v>
      </c>
    </row>
    <row r="129" spans="1:6" ht="18.5" thickBot="1">
      <c r="A129" s="268"/>
      <c r="B129" s="131" t="s">
        <v>123</v>
      </c>
      <c r="C129" s="115" t="s">
        <v>19</v>
      </c>
      <c r="D129" s="149">
        <v>0.03</v>
      </c>
      <c r="E129" s="173">
        <v>2.9999999999999997E-4</v>
      </c>
      <c r="F129" s="80" t="s">
        <v>126</v>
      </c>
    </row>
    <row r="130" spans="1:6" ht="18.5" thickBot="1">
      <c r="A130" s="269" t="s">
        <v>78</v>
      </c>
      <c r="B130" s="270"/>
      <c r="C130" s="270"/>
      <c r="D130" s="270"/>
      <c r="E130" s="299"/>
      <c r="F130" s="69"/>
    </row>
    <row r="131" spans="1:6" ht="18.75" customHeight="1">
      <c r="A131" s="285" t="s">
        <v>79</v>
      </c>
      <c r="B131" s="285"/>
      <c r="C131" s="285"/>
      <c r="D131" s="285"/>
      <c r="E131" s="285"/>
      <c r="F131" s="3"/>
    </row>
    <row r="132" spans="1:6">
      <c r="A132" s="285" t="s">
        <v>80</v>
      </c>
      <c r="B132" s="285"/>
      <c r="C132" s="285"/>
      <c r="D132" s="285"/>
      <c r="E132" s="285"/>
      <c r="F132" s="3"/>
    </row>
    <row r="133" spans="1:6">
      <c r="A133" s="284" t="s">
        <v>81</v>
      </c>
      <c r="B133" s="285"/>
      <c r="C133" s="285"/>
      <c r="D133" s="285"/>
      <c r="E133" s="285"/>
      <c r="F133" s="3"/>
    </row>
  </sheetData>
  <mergeCells count="48">
    <mergeCell ref="A133:E133"/>
    <mergeCell ref="B38:B41"/>
    <mergeCell ref="C38:C41"/>
    <mergeCell ref="D38:D41"/>
    <mergeCell ref="E38:E41"/>
    <mergeCell ref="A45:A71"/>
    <mergeCell ref="A72:A85"/>
    <mergeCell ref="B72:B75"/>
    <mergeCell ref="C72:C75"/>
    <mergeCell ref="D72:D75"/>
    <mergeCell ref="E72:E75"/>
    <mergeCell ref="A86:A96"/>
    <mergeCell ref="A98:A129"/>
    <mergeCell ref="A130:E130"/>
    <mergeCell ref="A131:E131"/>
    <mergeCell ref="A132:E132"/>
    <mergeCell ref="B30:B33"/>
    <mergeCell ref="C30:C33"/>
    <mergeCell ref="D30:D33"/>
    <mergeCell ref="E30:E33"/>
    <mergeCell ref="B34:B37"/>
    <mergeCell ref="C34:C37"/>
    <mergeCell ref="D34:D37"/>
    <mergeCell ref="E34:E37"/>
    <mergeCell ref="B20:B23"/>
    <mergeCell ref="C20:C23"/>
    <mergeCell ref="D20:D23"/>
    <mergeCell ref="E20:E23"/>
    <mergeCell ref="B24:B27"/>
    <mergeCell ref="C24:C27"/>
    <mergeCell ref="D24:D27"/>
    <mergeCell ref="E24:E27"/>
    <mergeCell ref="A1:F1"/>
    <mergeCell ref="A3:E3"/>
    <mergeCell ref="A4:E5"/>
    <mergeCell ref="A7:A44"/>
    <mergeCell ref="B8:B11"/>
    <mergeCell ref="C8:C11"/>
    <mergeCell ref="D8:D11"/>
    <mergeCell ref="E8:E11"/>
    <mergeCell ref="B12:B15"/>
    <mergeCell ref="C12:C15"/>
    <mergeCell ref="D12:D15"/>
    <mergeCell ref="E12:E15"/>
    <mergeCell ref="B16:B19"/>
    <mergeCell ref="C16:C19"/>
    <mergeCell ref="D16:D19"/>
    <mergeCell ref="E16:E19"/>
  </mergeCells>
  <phoneticPr fontId="5"/>
  <conditionalFormatting sqref="F24:F28">
    <cfRule type="cellIs" dxfId="497" priority="30" stopIfTrue="1" operator="greaterThanOrEqual">
      <formula>100</formula>
    </cfRule>
    <cfRule type="cellIs" dxfId="496" priority="31" stopIfTrue="1" operator="greaterThanOrEqual">
      <formula>10</formula>
    </cfRule>
    <cfRule type="cellIs" dxfId="495" priority="32" operator="lessThan">
      <formula>10</formula>
    </cfRule>
  </conditionalFormatting>
  <conditionalFormatting sqref="F45">
    <cfRule type="cellIs" dxfId="494" priority="25" stopIfTrue="1" operator="lessThan">
      <formula>0.01</formula>
    </cfRule>
    <cfRule type="cellIs" dxfId="493" priority="26" stopIfTrue="1" operator="lessThan">
      <formula>0.1</formula>
    </cfRule>
    <cfRule type="cellIs" dxfId="492" priority="27" stopIfTrue="1" operator="lessThan">
      <formula>1</formula>
    </cfRule>
  </conditionalFormatting>
  <conditionalFormatting sqref="F45:F67">
    <cfRule type="cellIs" dxfId="491" priority="28" stopIfTrue="1" operator="lessThan">
      <formula>10</formula>
    </cfRule>
    <cfRule type="cellIs" dxfId="490" priority="29" stopIfTrue="1" operator="greaterThanOrEqual">
      <formula>10</formula>
    </cfRule>
  </conditionalFormatting>
  <conditionalFormatting sqref="F47:F71 F81:F84 F87:F127">
    <cfRule type="cellIs" dxfId="489" priority="22" stopIfTrue="1" operator="lessThan">
      <formula>1</formula>
    </cfRule>
  </conditionalFormatting>
  <conditionalFormatting sqref="F49:F67 F96:F100 F102:F113 F116:F121 F123:F126 F82:F84 F47 F71 F87:F88">
    <cfRule type="cellIs" dxfId="488" priority="21" stopIfTrue="1" operator="lessThan">
      <formula>0.1</formula>
    </cfRule>
  </conditionalFormatting>
  <conditionalFormatting sqref="F68:F71 F81:F84 F86:F127">
    <cfRule type="cellIs" dxfId="487" priority="23" stopIfTrue="1" operator="lessThan">
      <formula>10</formula>
    </cfRule>
    <cfRule type="cellIs" dxfId="486" priority="24" stopIfTrue="1" operator="greaterThanOrEqual">
      <formula>10</formula>
    </cfRule>
  </conditionalFormatting>
  <conditionalFormatting sqref="F76:F78">
    <cfRule type="cellIs" dxfId="485" priority="9" stopIfTrue="1" operator="lessThan">
      <formula>10</formula>
    </cfRule>
  </conditionalFormatting>
  <conditionalFormatting sqref="F76:F79">
    <cfRule type="cellIs" dxfId="484" priority="10" stopIfTrue="1" operator="greaterThanOrEqual">
      <formula>10</formula>
    </cfRule>
  </conditionalFormatting>
  <conditionalFormatting sqref="F79">
    <cfRule type="cellIs" dxfId="483" priority="8" stopIfTrue="1" operator="lessThan">
      <formula>10</formula>
    </cfRule>
  </conditionalFormatting>
  <conditionalFormatting sqref="F84">
    <cfRule type="cellIs" dxfId="482" priority="6" stopIfTrue="1" operator="lessThan">
      <formula>0.001</formula>
    </cfRule>
    <cfRule type="cellIs" dxfId="481" priority="7" stopIfTrue="1" operator="lessThan">
      <formula>0.01</formula>
    </cfRule>
  </conditionalFormatting>
  <conditionalFormatting sqref="F85">
    <cfRule type="cellIs" dxfId="480" priority="1" stopIfTrue="1" operator="lessThan">
      <formula>0.01</formula>
    </cfRule>
    <cfRule type="cellIs" dxfId="479" priority="2" stopIfTrue="1" operator="lessThan">
      <formula>0.1</formula>
    </cfRule>
    <cfRule type="cellIs" dxfId="478" priority="3" stopIfTrue="1" operator="lessThan">
      <formula>1</formula>
    </cfRule>
    <cfRule type="cellIs" dxfId="477" priority="4" stopIfTrue="1" operator="lessThan">
      <formula>10</formula>
    </cfRule>
    <cfRule type="cellIs" dxfId="476" priority="5" stopIfTrue="1" operator="greaterThanOrEqual">
      <formula>10</formula>
    </cfRule>
  </conditionalFormatting>
  <conditionalFormatting sqref="F121">
    <cfRule type="cellIs" dxfId="475" priority="16" stopIfTrue="1" operator="lessThan">
      <formula>0.001</formula>
    </cfRule>
  </conditionalFormatting>
  <conditionalFormatting sqref="F124">
    <cfRule type="cellIs" dxfId="474" priority="14" stopIfTrue="1" operator="lessThan">
      <formula>0.0001</formula>
    </cfRule>
    <cfRule type="cellIs" dxfId="473" priority="15" stopIfTrue="1" operator="lessThan">
      <formula>0.001</formula>
    </cfRule>
  </conditionalFormatting>
  <conditionalFormatting sqref="F127">
    <cfRule type="cellIs" dxfId="472" priority="11" stopIfTrue="1" operator="lessThan">
      <formula>0.001</formula>
    </cfRule>
    <cfRule type="cellIs" dxfId="471" priority="12" stopIfTrue="1" operator="lessThan">
      <formula>0.01</formula>
    </cfRule>
  </conditionalFormatting>
  <conditionalFormatting sqref="F127:F129">
    <cfRule type="cellIs" dxfId="470" priority="13" stopIfTrue="1" operator="lessThan">
      <formula>0.1</formula>
    </cfRule>
  </conditionalFormatting>
  <conditionalFormatting sqref="F128:F129">
    <cfRule type="cellIs" dxfId="469" priority="17" stopIfTrue="1" operator="lessThan">
      <formula>1</formula>
    </cfRule>
    <cfRule type="cellIs" dxfId="468" priority="18" stopIfTrue="1" operator="lessThan">
      <formula>10</formula>
    </cfRule>
    <cfRule type="cellIs" dxfId="467" priority="19" stopIfTrue="1" operator="greaterThanOrEqual">
      <formula>10</formula>
    </cfRule>
  </conditionalFormatting>
  <conditionalFormatting sqref="F129 F119:F121 F123:F124 F50:F52 F54:F55 F58:F59 F61:F64 F97 F102:F104 F108:F110 F112:F113">
    <cfRule type="cellIs" dxfId="466" priority="20" stopIfTrue="1" operator="lessThan">
      <formula>0.01</formula>
    </cfRule>
  </conditionalFormatting>
  <dataValidations count="1">
    <dataValidation type="list" allowBlank="1" showInputMessage="1" showErrorMessage="1" sqref="C7:C8 C12 C16 C20 C24 C29:C30 C34 C38 C42:C72 C76:C129" xr:uid="{2F438A85-39AF-491A-A698-D2FD83F9E7CD}">
      <formula1>"〇,●,―"</formula1>
    </dataValidation>
  </dataValidations>
  <pageMargins left="0.70866141732283472" right="0.70866141732283472" top="0.74803149606299213" bottom="0.74803149606299213" header="0.31496062992125984" footer="0.31496062992125984"/>
  <pageSetup paperSize="9" scale="2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58AC8-C483-4EB7-B815-6C86BD79F234}">
  <sheetPr codeName="Sheet5">
    <pageSetUpPr fitToPage="1"/>
  </sheetPr>
  <dimension ref="A1:I133"/>
  <sheetViews>
    <sheetView showGridLines="0" zoomScale="70" zoomScaleNormal="70" workbookViewId="0">
      <pane xSplit="5" ySplit="6" topLeftCell="F7" activePane="bottomRight" state="frozen"/>
      <selection sqref="A1:F1"/>
      <selection pane="topRight" sqref="A1:F1"/>
      <selection pane="bottomLeft" sqref="A1:F1"/>
      <selection pane="bottomRight" sqref="A1:G1"/>
    </sheetView>
  </sheetViews>
  <sheetFormatPr defaultRowHeight="18"/>
  <cols>
    <col min="2" max="2" width="29.4140625" bestFit="1" customWidth="1"/>
    <col min="4" max="4" width="15.5" bestFit="1" customWidth="1"/>
    <col min="6" max="6" width="17.4140625" customWidth="1"/>
    <col min="7" max="7" width="22" bestFit="1" customWidth="1"/>
    <col min="8" max="8" width="24.6640625" bestFit="1" customWidth="1"/>
    <col min="9" max="9" width="22" bestFit="1" customWidth="1"/>
  </cols>
  <sheetData>
    <row r="1" spans="1:9" ht="23">
      <c r="A1" s="224" t="s">
        <v>133</v>
      </c>
      <c r="B1" s="224"/>
      <c r="C1" s="224"/>
      <c r="D1" s="224"/>
      <c r="E1" s="224"/>
      <c r="F1" s="224"/>
      <c r="G1" s="224"/>
      <c r="H1" s="96"/>
      <c r="I1" s="96"/>
    </row>
    <row r="2" spans="1:9" ht="18.5" thickBot="1">
      <c r="A2" s="1"/>
      <c r="B2" s="2"/>
      <c r="C2" s="50"/>
      <c r="D2" s="1"/>
      <c r="E2" s="1"/>
      <c r="F2" s="1"/>
      <c r="G2" s="3"/>
      <c r="H2" s="1"/>
      <c r="I2" s="3"/>
    </row>
    <row r="3" spans="1:9">
      <c r="A3" s="272" t="s">
        <v>0</v>
      </c>
      <c r="B3" s="273"/>
      <c r="C3" s="273"/>
      <c r="D3" s="273"/>
      <c r="E3" s="274"/>
      <c r="F3" s="156" t="s">
        <v>134</v>
      </c>
      <c r="G3" s="97" t="s">
        <v>82</v>
      </c>
      <c r="H3" s="97" t="s">
        <v>135</v>
      </c>
      <c r="I3" s="188" t="s">
        <v>136</v>
      </c>
    </row>
    <row r="4" spans="1:9" ht="18.5" thickBot="1">
      <c r="A4" s="275" t="s">
        <v>1</v>
      </c>
      <c r="B4" s="276"/>
      <c r="C4" s="276"/>
      <c r="D4" s="276"/>
      <c r="E4" s="277"/>
      <c r="F4" s="157" t="s">
        <v>172</v>
      </c>
      <c r="G4" s="98" t="s">
        <v>131</v>
      </c>
      <c r="H4" s="98" t="s">
        <v>165</v>
      </c>
      <c r="I4" s="189" t="s">
        <v>131</v>
      </c>
    </row>
    <row r="5" spans="1:9" ht="19" thickTop="1" thickBot="1">
      <c r="A5" s="278"/>
      <c r="B5" s="279"/>
      <c r="C5" s="279"/>
      <c r="D5" s="279"/>
      <c r="E5" s="280"/>
      <c r="F5" s="158" t="s">
        <v>137</v>
      </c>
      <c r="G5" s="99" t="s">
        <v>83</v>
      </c>
      <c r="H5" s="99" t="s">
        <v>166</v>
      </c>
      <c r="I5" s="190" t="s">
        <v>139</v>
      </c>
    </row>
    <row r="6" spans="1:9" ht="38.5" thickBot="1">
      <c r="A6" s="19" t="s">
        <v>2</v>
      </c>
      <c r="B6" s="40" t="s">
        <v>3</v>
      </c>
      <c r="C6" s="43" t="s">
        <v>4</v>
      </c>
      <c r="D6" s="41" t="s">
        <v>5</v>
      </c>
      <c r="E6" s="42" t="s">
        <v>6</v>
      </c>
      <c r="F6" s="159" t="s">
        <v>171</v>
      </c>
      <c r="G6" s="100" t="s">
        <v>98</v>
      </c>
      <c r="H6" s="100" t="s">
        <v>140</v>
      </c>
      <c r="I6" s="191" t="s">
        <v>98</v>
      </c>
    </row>
    <row r="7" spans="1:9" ht="18.75" customHeight="1">
      <c r="A7" s="234" t="s">
        <v>87</v>
      </c>
      <c r="B7" s="39" t="s">
        <v>86</v>
      </c>
      <c r="C7" s="167" t="s">
        <v>9</v>
      </c>
      <c r="D7" s="165"/>
      <c r="E7" s="166"/>
      <c r="F7" s="102">
        <v>45511</v>
      </c>
      <c r="G7" s="103">
        <v>45511</v>
      </c>
      <c r="H7" s="103">
        <v>45511</v>
      </c>
      <c r="I7" s="192">
        <v>45511</v>
      </c>
    </row>
    <row r="8" spans="1:9">
      <c r="A8" s="234"/>
      <c r="B8" s="236" t="s">
        <v>85</v>
      </c>
      <c r="C8" s="281" t="s">
        <v>9</v>
      </c>
      <c r="D8" s="240"/>
      <c r="E8" s="243"/>
      <c r="F8" s="104">
        <v>0.44444444444444442</v>
      </c>
      <c r="G8" s="105">
        <v>0.35416666666666669</v>
      </c>
      <c r="H8" s="105">
        <v>0.34375</v>
      </c>
      <c r="I8" s="193">
        <v>0.46180555555555558</v>
      </c>
    </row>
    <row r="9" spans="1:9">
      <c r="A9" s="234"/>
      <c r="B9" s="236"/>
      <c r="C9" s="282"/>
      <c r="D9" s="241"/>
      <c r="E9" s="244"/>
      <c r="F9" s="104">
        <v>0.6875</v>
      </c>
      <c r="G9" s="105">
        <v>0.59027777777777779</v>
      </c>
      <c r="H9" s="105">
        <v>0.5625</v>
      </c>
      <c r="I9" s="193">
        <v>0.70486111111111116</v>
      </c>
    </row>
    <row r="10" spans="1:9">
      <c r="A10" s="234"/>
      <c r="B10" s="236"/>
      <c r="C10" s="282"/>
      <c r="D10" s="241"/>
      <c r="E10" s="244"/>
      <c r="F10" s="104">
        <v>0.90277777777777779</v>
      </c>
      <c r="G10" s="105">
        <v>0.85763888888888884</v>
      </c>
      <c r="H10" s="105">
        <v>0.84722222222222221</v>
      </c>
      <c r="I10" s="193">
        <v>0.90972222222222221</v>
      </c>
    </row>
    <row r="11" spans="1:9">
      <c r="A11" s="234"/>
      <c r="B11" s="236"/>
      <c r="C11" s="283"/>
      <c r="D11" s="242"/>
      <c r="E11" s="245"/>
      <c r="F11" s="104">
        <v>0.13194444444444445</v>
      </c>
      <c r="G11" s="105">
        <v>8.6805555555555552E-2</v>
      </c>
      <c r="H11" s="105">
        <v>7.9861111111111105E-2</v>
      </c>
      <c r="I11" s="193">
        <v>0.1388888888888889</v>
      </c>
    </row>
    <row r="12" spans="1:9">
      <c r="A12" s="234"/>
      <c r="B12" s="246" t="s">
        <v>88</v>
      </c>
      <c r="C12" s="281" t="s">
        <v>9</v>
      </c>
      <c r="D12" s="240"/>
      <c r="E12" s="243"/>
      <c r="F12" s="107" t="s">
        <v>132</v>
      </c>
      <c r="G12" s="108" t="s">
        <v>132</v>
      </c>
      <c r="H12" s="108" t="s">
        <v>132</v>
      </c>
      <c r="I12" s="194" t="s">
        <v>132</v>
      </c>
    </row>
    <row r="13" spans="1:9">
      <c r="A13" s="234"/>
      <c r="B13" s="246"/>
      <c r="C13" s="282"/>
      <c r="D13" s="241"/>
      <c r="E13" s="244"/>
      <c r="F13" s="107" t="s">
        <v>132</v>
      </c>
      <c r="G13" s="108" t="s">
        <v>132</v>
      </c>
      <c r="H13" s="108" t="s">
        <v>124</v>
      </c>
      <c r="I13" s="194" t="s">
        <v>132</v>
      </c>
    </row>
    <row r="14" spans="1:9">
      <c r="A14" s="234"/>
      <c r="B14" s="246"/>
      <c r="C14" s="282"/>
      <c r="D14" s="241"/>
      <c r="E14" s="244"/>
      <c r="F14" s="107" t="s">
        <v>124</v>
      </c>
      <c r="G14" s="108" t="s">
        <v>124</v>
      </c>
      <c r="H14" s="108" t="s">
        <v>124</v>
      </c>
      <c r="I14" s="194" t="s">
        <v>124</v>
      </c>
    </row>
    <row r="15" spans="1:9">
      <c r="A15" s="234"/>
      <c r="B15" s="246"/>
      <c r="C15" s="283"/>
      <c r="D15" s="242"/>
      <c r="E15" s="245"/>
      <c r="F15" s="107" t="s">
        <v>124</v>
      </c>
      <c r="G15" s="108" t="s">
        <v>124</v>
      </c>
      <c r="H15" s="108" t="s">
        <v>124</v>
      </c>
      <c r="I15" s="194" t="s">
        <v>124</v>
      </c>
    </row>
    <row r="16" spans="1:9">
      <c r="A16" s="234"/>
      <c r="B16" s="246" t="s">
        <v>89</v>
      </c>
      <c r="C16" s="281" t="s">
        <v>9</v>
      </c>
      <c r="D16" s="240"/>
      <c r="E16" s="243"/>
      <c r="F16" s="109">
        <v>31.4</v>
      </c>
      <c r="G16" s="110">
        <v>31.1</v>
      </c>
      <c r="H16" s="110">
        <v>29.8</v>
      </c>
      <c r="I16" s="195">
        <v>33.299999999999997</v>
      </c>
    </row>
    <row r="17" spans="1:9">
      <c r="A17" s="234"/>
      <c r="B17" s="246"/>
      <c r="C17" s="282"/>
      <c r="D17" s="241"/>
      <c r="E17" s="244"/>
      <c r="F17" s="109">
        <v>37</v>
      </c>
      <c r="G17" s="110">
        <v>37</v>
      </c>
      <c r="H17" s="110">
        <v>36.5</v>
      </c>
      <c r="I17" s="195">
        <v>36.200000000000003</v>
      </c>
    </row>
    <row r="18" spans="1:9">
      <c r="A18" s="234"/>
      <c r="B18" s="246"/>
      <c r="C18" s="282"/>
      <c r="D18" s="241"/>
      <c r="E18" s="244"/>
      <c r="F18" s="109">
        <v>28</v>
      </c>
      <c r="G18" s="110">
        <v>29.9</v>
      </c>
      <c r="H18" s="110">
        <v>29.9</v>
      </c>
      <c r="I18" s="195">
        <v>28.1</v>
      </c>
    </row>
    <row r="19" spans="1:9">
      <c r="A19" s="234"/>
      <c r="B19" s="246"/>
      <c r="C19" s="283"/>
      <c r="D19" s="242"/>
      <c r="E19" s="245"/>
      <c r="F19" s="109">
        <v>26.2</v>
      </c>
      <c r="G19" s="110">
        <v>27</v>
      </c>
      <c r="H19" s="110">
        <v>28</v>
      </c>
      <c r="I19" s="195">
        <v>27</v>
      </c>
    </row>
    <row r="20" spans="1:9">
      <c r="A20" s="234"/>
      <c r="B20" s="246" t="s">
        <v>90</v>
      </c>
      <c r="C20" s="281" t="s">
        <v>9</v>
      </c>
      <c r="D20" s="240"/>
      <c r="E20" s="243"/>
      <c r="F20" s="109">
        <v>31.1</v>
      </c>
      <c r="G20" s="110">
        <v>29.9</v>
      </c>
      <c r="H20" s="110">
        <v>28.8</v>
      </c>
      <c r="I20" s="195">
        <v>30.2</v>
      </c>
    </row>
    <row r="21" spans="1:9">
      <c r="A21" s="234"/>
      <c r="B21" s="246"/>
      <c r="C21" s="282"/>
      <c r="D21" s="241"/>
      <c r="E21" s="244"/>
      <c r="F21" s="109">
        <v>34.200000000000003</v>
      </c>
      <c r="G21" s="110">
        <v>31</v>
      </c>
      <c r="H21" s="110">
        <v>31.2</v>
      </c>
      <c r="I21" s="195">
        <v>31.4</v>
      </c>
    </row>
    <row r="22" spans="1:9">
      <c r="A22" s="234"/>
      <c r="B22" s="246"/>
      <c r="C22" s="282"/>
      <c r="D22" s="241"/>
      <c r="E22" s="244"/>
      <c r="F22" s="109">
        <v>27.6</v>
      </c>
      <c r="G22" s="110">
        <v>29.9</v>
      </c>
      <c r="H22" s="110">
        <v>29.9</v>
      </c>
      <c r="I22" s="195">
        <v>29.1</v>
      </c>
    </row>
    <row r="23" spans="1:9">
      <c r="A23" s="234"/>
      <c r="B23" s="246"/>
      <c r="C23" s="283"/>
      <c r="D23" s="242"/>
      <c r="E23" s="245"/>
      <c r="F23" s="109">
        <v>26.5</v>
      </c>
      <c r="G23" s="110">
        <v>28.6</v>
      </c>
      <c r="H23" s="110">
        <v>27.6</v>
      </c>
      <c r="I23" s="195">
        <v>27.4</v>
      </c>
    </row>
    <row r="24" spans="1:9" ht="18.75" customHeight="1">
      <c r="A24" s="234"/>
      <c r="B24" s="247" t="s">
        <v>129</v>
      </c>
      <c r="C24" s="281" t="s">
        <v>9</v>
      </c>
      <c r="D24" s="240"/>
      <c r="E24" s="243"/>
      <c r="F24" s="107">
        <v>0.47</v>
      </c>
      <c r="G24" s="108">
        <v>0</v>
      </c>
      <c r="H24" s="108">
        <v>0</v>
      </c>
      <c r="I24" s="194">
        <v>2.4500000000000002</v>
      </c>
    </row>
    <row r="25" spans="1:9">
      <c r="A25" s="234"/>
      <c r="B25" s="248"/>
      <c r="C25" s="282"/>
      <c r="D25" s="241"/>
      <c r="E25" s="244"/>
      <c r="F25" s="107">
        <v>0.48</v>
      </c>
      <c r="G25" s="108">
        <v>8.15</v>
      </c>
      <c r="H25" s="108">
        <v>0.4</v>
      </c>
      <c r="I25" s="194">
        <v>0.69</v>
      </c>
    </row>
    <row r="26" spans="1:9">
      <c r="A26" s="234"/>
      <c r="B26" s="248"/>
      <c r="C26" s="282"/>
      <c r="D26" s="241"/>
      <c r="E26" s="244"/>
      <c r="F26" s="127" t="s">
        <v>126</v>
      </c>
      <c r="G26" s="128" t="s">
        <v>126</v>
      </c>
      <c r="H26" s="128" t="s">
        <v>126</v>
      </c>
      <c r="I26" s="199" t="s">
        <v>126</v>
      </c>
    </row>
    <row r="27" spans="1:9">
      <c r="A27" s="234"/>
      <c r="B27" s="249"/>
      <c r="C27" s="283"/>
      <c r="D27" s="242"/>
      <c r="E27" s="245"/>
      <c r="F27" s="127" t="s">
        <v>126</v>
      </c>
      <c r="G27" s="128" t="s">
        <v>126</v>
      </c>
      <c r="H27" s="128" t="s">
        <v>126</v>
      </c>
      <c r="I27" s="199" t="s">
        <v>126</v>
      </c>
    </row>
    <row r="28" spans="1:9">
      <c r="A28" s="234"/>
      <c r="B28" s="164" t="s">
        <v>127</v>
      </c>
      <c r="C28" s="167" t="s">
        <v>128</v>
      </c>
      <c r="D28" s="165"/>
      <c r="E28" s="166"/>
      <c r="F28" s="107">
        <v>0.48</v>
      </c>
      <c r="G28" s="108">
        <v>4.08</v>
      </c>
      <c r="H28" s="108">
        <v>0.2</v>
      </c>
      <c r="I28" s="194">
        <v>1.57</v>
      </c>
    </row>
    <row r="29" spans="1:9">
      <c r="A29" s="234"/>
      <c r="B29" s="164" t="s">
        <v>91</v>
      </c>
      <c r="C29" s="108" t="s">
        <v>9</v>
      </c>
      <c r="D29" s="34"/>
      <c r="E29" s="35"/>
      <c r="F29" s="107" t="s">
        <v>130</v>
      </c>
      <c r="G29" s="108" t="s">
        <v>130</v>
      </c>
      <c r="H29" s="108" t="s">
        <v>130</v>
      </c>
      <c r="I29" s="194" t="s">
        <v>130</v>
      </c>
    </row>
    <row r="30" spans="1:9">
      <c r="A30" s="234"/>
      <c r="B30" s="246" t="s">
        <v>92</v>
      </c>
      <c r="C30" s="281" t="s">
        <v>9</v>
      </c>
      <c r="D30" s="240"/>
      <c r="E30" s="243"/>
      <c r="F30" s="111" t="s">
        <v>125</v>
      </c>
      <c r="G30" s="112" t="s">
        <v>125</v>
      </c>
      <c r="H30" s="112" t="s">
        <v>125</v>
      </c>
      <c r="I30" s="196" t="s">
        <v>125</v>
      </c>
    </row>
    <row r="31" spans="1:9">
      <c r="A31" s="234"/>
      <c r="B31" s="246"/>
      <c r="C31" s="282"/>
      <c r="D31" s="241"/>
      <c r="E31" s="244"/>
      <c r="F31" s="111" t="s">
        <v>125</v>
      </c>
      <c r="G31" s="112" t="s">
        <v>125</v>
      </c>
      <c r="H31" s="112" t="s">
        <v>125</v>
      </c>
      <c r="I31" s="196" t="s">
        <v>125</v>
      </c>
    </row>
    <row r="32" spans="1:9">
      <c r="A32" s="234"/>
      <c r="B32" s="246"/>
      <c r="C32" s="282"/>
      <c r="D32" s="241"/>
      <c r="E32" s="244"/>
      <c r="F32" s="111" t="s">
        <v>125</v>
      </c>
      <c r="G32" s="112" t="s">
        <v>125</v>
      </c>
      <c r="H32" s="112" t="s">
        <v>125</v>
      </c>
      <c r="I32" s="196" t="s">
        <v>125</v>
      </c>
    </row>
    <row r="33" spans="1:9">
      <c r="A33" s="234"/>
      <c r="B33" s="246"/>
      <c r="C33" s="283"/>
      <c r="D33" s="242"/>
      <c r="E33" s="245"/>
      <c r="F33" s="111" t="s">
        <v>125</v>
      </c>
      <c r="G33" s="112" t="s">
        <v>125</v>
      </c>
      <c r="H33" s="112" t="s">
        <v>125</v>
      </c>
      <c r="I33" s="196" t="s">
        <v>125</v>
      </c>
    </row>
    <row r="34" spans="1:9">
      <c r="A34" s="234"/>
      <c r="B34" s="246" t="s">
        <v>93</v>
      </c>
      <c r="C34" s="281" t="s">
        <v>9</v>
      </c>
      <c r="D34" s="240"/>
      <c r="E34" s="243"/>
      <c r="F34" s="107">
        <v>381</v>
      </c>
      <c r="G34" s="108">
        <v>381</v>
      </c>
      <c r="H34" s="108" t="s">
        <v>142</v>
      </c>
      <c r="I34" s="194">
        <v>381</v>
      </c>
    </row>
    <row r="35" spans="1:9">
      <c r="A35" s="234"/>
      <c r="B35" s="246"/>
      <c r="C35" s="282"/>
      <c r="D35" s="241"/>
      <c r="E35" s="244"/>
      <c r="F35" s="107">
        <v>381</v>
      </c>
      <c r="G35" s="108">
        <v>381</v>
      </c>
      <c r="H35" s="108">
        <v>381</v>
      </c>
      <c r="I35" s="194">
        <v>381</v>
      </c>
    </row>
    <row r="36" spans="1:9">
      <c r="A36" s="234"/>
      <c r="B36" s="246"/>
      <c r="C36" s="282"/>
      <c r="D36" s="241"/>
      <c r="E36" s="244"/>
      <c r="F36" s="107">
        <v>381</v>
      </c>
      <c r="G36" s="108">
        <v>381</v>
      </c>
      <c r="H36" s="108">
        <v>381</v>
      </c>
      <c r="I36" s="194">
        <v>381</v>
      </c>
    </row>
    <row r="37" spans="1:9">
      <c r="A37" s="234"/>
      <c r="B37" s="246"/>
      <c r="C37" s="283"/>
      <c r="D37" s="242"/>
      <c r="E37" s="245"/>
      <c r="F37" s="107">
        <v>381</v>
      </c>
      <c r="G37" s="108">
        <v>381</v>
      </c>
      <c r="H37" s="108">
        <v>381</v>
      </c>
      <c r="I37" s="194">
        <v>381</v>
      </c>
    </row>
    <row r="38" spans="1:9">
      <c r="A38" s="234"/>
      <c r="B38" s="246" t="s">
        <v>94</v>
      </c>
      <c r="C38" s="281" t="s">
        <v>9</v>
      </c>
      <c r="D38" s="240"/>
      <c r="E38" s="243"/>
      <c r="F38" s="107">
        <v>210</v>
      </c>
      <c r="G38" s="108">
        <v>210</v>
      </c>
      <c r="H38" s="108">
        <v>210</v>
      </c>
      <c r="I38" s="194">
        <v>210</v>
      </c>
    </row>
    <row r="39" spans="1:9">
      <c r="A39" s="234"/>
      <c r="B39" s="246"/>
      <c r="C39" s="282"/>
      <c r="D39" s="241"/>
      <c r="E39" s="244"/>
      <c r="F39" s="107">
        <v>210</v>
      </c>
      <c r="G39" s="108">
        <v>210</v>
      </c>
      <c r="H39" s="108">
        <v>210</v>
      </c>
      <c r="I39" s="194">
        <v>210</v>
      </c>
    </row>
    <row r="40" spans="1:9">
      <c r="A40" s="234"/>
      <c r="B40" s="246"/>
      <c r="C40" s="282"/>
      <c r="D40" s="241"/>
      <c r="E40" s="244"/>
      <c r="F40" s="107">
        <v>210</v>
      </c>
      <c r="G40" s="108">
        <v>210</v>
      </c>
      <c r="H40" s="108">
        <v>210</v>
      </c>
      <c r="I40" s="194">
        <v>210</v>
      </c>
    </row>
    <row r="41" spans="1:9">
      <c r="A41" s="234"/>
      <c r="B41" s="246"/>
      <c r="C41" s="283"/>
      <c r="D41" s="242"/>
      <c r="E41" s="245"/>
      <c r="F41" s="107">
        <v>210</v>
      </c>
      <c r="G41" s="108">
        <v>210</v>
      </c>
      <c r="H41" s="108">
        <v>210</v>
      </c>
      <c r="I41" s="194">
        <v>210</v>
      </c>
    </row>
    <row r="42" spans="1:9">
      <c r="A42" s="234"/>
      <c r="B42" s="164" t="s">
        <v>95</v>
      </c>
      <c r="C42" s="108" t="s">
        <v>9</v>
      </c>
      <c r="D42" s="113" t="s">
        <v>99</v>
      </c>
      <c r="E42" s="114">
        <v>10</v>
      </c>
      <c r="F42" s="111">
        <v>20</v>
      </c>
      <c r="G42" s="112">
        <v>20</v>
      </c>
      <c r="H42" s="112">
        <v>30</v>
      </c>
      <c r="I42" s="196">
        <v>30</v>
      </c>
    </row>
    <row r="43" spans="1:9">
      <c r="A43" s="234"/>
      <c r="B43" s="164" t="s">
        <v>96</v>
      </c>
      <c r="C43" s="108" t="s">
        <v>9</v>
      </c>
      <c r="D43" s="34"/>
      <c r="E43" s="35"/>
      <c r="F43" s="111">
        <v>4</v>
      </c>
      <c r="G43" s="112">
        <v>2</v>
      </c>
      <c r="H43" s="112">
        <v>3</v>
      </c>
      <c r="I43" s="196">
        <v>3</v>
      </c>
    </row>
    <row r="44" spans="1:9" ht="18.5" thickBot="1">
      <c r="A44" s="235"/>
      <c r="B44" s="44" t="s">
        <v>97</v>
      </c>
      <c r="C44" s="115" t="s">
        <v>9</v>
      </c>
      <c r="D44" s="45"/>
      <c r="E44" s="46"/>
      <c r="F44" s="116">
        <v>9</v>
      </c>
      <c r="G44" s="117">
        <v>5</v>
      </c>
      <c r="H44" s="117">
        <v>5</v>
      </c>
      <c r="I44" s="197">
        <v>3</v>
      </c>
    </row>
    <row r="45" spans="1:9" ht="18.75" customHeight="1">
      <c r="A45" s="252" t="s">
        <v>7</v>
      </c>
      <c r="B45" s="118" t="s">
        <v>8</v>
      </c>
      <c r="C45" s="119" t="s">
        <v>9</v>
      </c>
      <c r="D45" s="120">
        <v>3.0000000000000001E-3</v>
      </c>
      <c r="E45" s="121">
        <v>2.9999999999999997E-4</v>
      </c>
      <c r="F45" s="122" t="s">
        <v>143</v>
      </c>
      <c r="G45" s="123" t="s">
        <v>143</v>
      </c>
      <c r="H45" s="123" t="s">
        <v>143</v>
      </c>
      <c r="I45" s="198" t="s">
        <v>143</v>
      </c>
    </row>
    <row r="46" spans="1:9">
      <c r="A46" s="234"/>
      <c r="B46" s="124" t="s">
        <v>10</v>
      </c>
      <c r="C46" s="108" t="s">
        <v>9</v>
      </c>
      <c r="D46" s="125" t="s">
        <v>12</v>
      </c>
      <c r="E46" s="126">
        <v>0.1</v>
      </c>
      <c r="F46" s="127" t="s">
        <v>144</v>
      </c>
      <c r="G46" s="128" t="s">
        <v>144</v>
      </c>
      <c r="H46" s="128" t="s">
        <v>144</v>
      </c>
      <c r="I46" s="199" t="s">
        <v>144</v>
      </c>
    </row>
    <row r="47" spans="1:9">
      <c r="A47" s="234"/>
      <c r="B47" s="124" t="s">
        <v>13</v>
      </c>
      <c r="C47" s="108" t="s">
        <v>9</v>
      </c>
      <c r="D47" s="113">
        <v>0.01</v>
      </c>
      <c r="E47" s="126">
        <v>5.0000000000000001E-3</v>
      </c>
      <c r="F47" s="127" t="s">
        <v>145</v>
      </c>
      <c r="G47" s="128" t="s">
        <v>145</v>
      </c>
      <c r="H47" s="128" t="s">
        <v>145</v>
      </c>
      <c r="I47" s="199" t="s">
        <v>145</v>
      </c>
    </row>
    <row r="48" spans="1:9">
      <c r="A48" s="234"/>
      <c r="B48" s="124" t="s">
        <v>14</v>
      </c>
      <c r="C48" s="108" t="s">
        <v>9</v>
      </c>
      <c r="D48" s="113">
        <v>0.02</v>
      </c>
      <c r="E48" s="126">
        <v>0.01</v>
      </c>
      <c r="F48" s="127" t="s">
        <v>146</v>
      </c>
      <c r="G48" s="128" t="s">
        <v>146</v>
      </c>
      <c r="H48" s="128" t="s">
        <v>146</v>
      </c>
      <c r="I48" s="199" t="s">
        <v>146</v>
      </c>
    </row>
    <row r="49" spans="1:9">
      <c r="A49" s="234"/>
      <c r="B49" s="124" t="s">
        <v>15</v>
      </c>
      <c r="C49" s="108" t="s">
        <v>9</v>
      </c>
      <c r="D49" s="113">
        <v>0.01</v>
      </c>
      <c r="E49" s="126">
        <v>5.0000000000000001E-3</v>
      </c>
      <c r="F49" s="127" t="s">
        <v>145</v>
      </c>
      <c r="G49" s="128" t="s">
        <v>145</v>
      </c>
      <c r="H49" s="128" t="s">
        <v>145</v>
      </c>
      <c r="I49" s="199" t="s">
        <v>145</v>
      </c>
    </row>
    <row r="50" spans="1:9">
      <c r="A50" s="234"/>
      <c r="B50" s="124" t="s">
        <v>16</v>
      </c>
      <c r="C50" s="108" t="s">
        <v>9</v>
      </c>
      <c r="D50" s="113">
        <v>5.0000000000000001E-4</v>
      </c>
      <c r="E50" s="126">
        <v>5.0000000000000001E-4</v>
      </c>
      <c r="F50" s="127" t="s">
        <v>147</v>
      </c>
      <c r="G50" s="128" t="s">
        <v>147</v>
      </c>
      <c r="H50" s="128" t="s">
        <v>147</v>
      </c>
      <c r="I50" s="199" t="s">
        <v>147</v>
      </c>
    </row>
    <row r="51" spans="1:9">
      <c r="A51" s="234"/>
      <c r="B51" s="129" t="s">
        <v>17</v>
      </c>
      <c r="C51" s="108" t="s">
        <v>9</v>
      </c>
      <c r="D51" s="125" t="s">
        <v>12</v>
      </c>
      <c r="E51" s="126">
        <v>5.0000000000000001E-4</v>
      </c>
      <c r="F51" s="127" t="s">
        <v>126</v>
      </c>
      <c r="G51" s="128" t="s">
        <v>126</v>
      </c>
      <c r="H51" s="128" t="s">
        <v>126</v>
      </c>
      <c r="I51" s="199" t="s">
        <v>126</v>
      </c>
    </row>
    <row r="52" spans="1:9">
      <c r="A52" s="234"/>
      <c r="B52" s="124" t="s">
        <v>18</v>
      </c>
      <c r="C52" s="108" t="s">
        <v>9</v>
      </c>
      <c r="D52" s="125" t="s">
        <v>12</v>
      </c>
      <c r="E52" s="126">
        <v>5.0000000000000001E-4</v>
      </c>
      <c r="F52" s="127" t="s">
        <v>147</v>
      </c>
      <c r="G52" s="128" t="s">
        <v>147</v>
      </c>
      <c r="H52" s="128" t="s">
        <v>147</v>
      </c>
      <c r="I52" s="199" t="s">
        <v>147</v>
      </c>
    </row>
    <row r="53" spans="1:9">
      <c r="A53" s="234"/>
      <c r="B53" s="124" t="s">
        <v>20</v>
      </c>
      <c r="C53" s="108" t="s">
        <v>9</v>
      </c>
      <c r="D53" s="125">
        <v>0.02</v>
      </c>
      <c r="E53" s="152">
        <v>2E-3</v>
      </c>
      <c r="F53" s="127" t="s">
        <v>148</v>
      </c>
      <c r="G53" s="128" t="s">
        <v>148</v>
      </c>
      <c r="H53" s="128" t="s">
        <v>148</v>
      </c>
      <c r="I53" s="199" t="s">
        <v>148</v>
      </c>
    </row>
    <row r="54" spans="1:9">
      <c r="A54" s="234"/>
      <c r="B54" s="124" t="s">
        <v>21</v>
      </c>
      <c r="C54" s="108" t="s">
        <v>9</v>
      </c>
      <c r="D54" s="113">
        <v>2E-3</v>
      </c>
      <c r="E54" s="126">
        <v>2.0000000000000001E-4</v>
      </c>
      <c r="F54" s="127" t="s">
        <v>149</v>
      </c>
      <c r="G54" s="128" t="s">
        <v>149</v>
      </c>
      <c r="H54" s="128" t="s">
        <v>149</v>
      </c>
      <c r="I54" s="199" t="s">
        <v>149</v>
      </c>
    </row>
    <row r="55" spans="1:9">
      <c r="A55" s="234"/>
      <c r="B55" s="124" t="s">
        <v>22</v>
      </c>
      <c r="C55" s="108" t="s">
        <v>9</v>
      </c>
      <c r="D55" s="113">
        <v>4.0000000000000001E-3</v>
      </c>
      <c r="E55" s="126">
        <v>4.0000000000000002E-4</v>
      </c>
      <c r="F55" s="127" t="s">
        <v>150</v>
      </c>
      <c r="G55" s="128" t="s">
        <v>150</v>
      </c>
      <c r="H55" s="128" t="s">
        <v>150</v>
      </c>
      <c r="I55" s="199" t="s">
        <v>150</v>
      </c>
    </row>
    <row r="56" spans="1:9">
      <c r="A56" s="234"/>
      <c r="B56" s="124" t="s">
        <v>23</v>
      </c>
      <c r="C56" s="108" t="s">
        <v>9</v>
      </c>
      <c r="D56" s="113">
        <v>0.02</v>
      </c>
      <c r="E56" s="126">
        <v>2E-3</v>
      </c>
      <c r="F56" s="127" t="s">
        <v>148</v>
      </c>
      <c r="G56" s="128" t="s">
        <v>148</v>
      </c>
      <c r="H56" s="128" t="s">
        <v>148</v>
      </c>
      <c r="I56" s="199" t="s">
        <v>148</v>
      </c>
    </row>
    <row r="57" spans="1:9">
      <c r="A57" s="234"/>
      <c r="B57" s="124" t="s">
        <v>24</v>
      </c>
      <c r="C57" s="108" t="s">
        <v>9</v>
      </c>
      <c r="D57" s="113">
        <v>0.04</v>
      </c>
      <c r="E57" s="126">
        <v>4.0000000000000001E-3</v>
      </c>
      <c r="F57" s="127" t="s">
        <v>151</v>
      </c>
      <c r="G57" s="128" t="s">
        <v>151</v>
      </c>
      <c r="H57" s="128" t="s">
        <v>151</v>
      </c>
      <c r="I57" s="199" t="s">
        <v>151</v>
      </c>
    </row>
    <row r="58" spans="1:9">
      <c r="A58" s="234"/>
      <c r="B58" s="124" t="s">
        <v>25</v>
      </c>
      <c r="C58" s="108" t="s">
        <v>9</v>
      </c>
      <c r="D58" s="113">
        <v>1</v>
      </c>
      <c r="E58" s="126">
        <v>5.0000000000000001E-4</v>
      </c>
      <c r="F58" s="127" t="s">
        <v>147</v>
      </c>
      <c r="G58" s="128" t="s">
        <v>147</v>
      </c>
      <c r="H58" s="128" t="s">
        <v>147</v>
      </c>
      <c r="I58" s="199" t="s">
        <v>147</v>
      </c>
    </row>
    <row r="59" spans="1:9">
      <c r="A59" s="234"/>
      <c r="B59" s="124" t="s">
        <v>26</v>
      </c>
      <c r="C59" s="108" t="s">
        <v>9</v>
      </c>
      <c r="D59" s="113">
        <v>6.0000000000000001E-3</v>
      </c>
      <c r="E59" s="126">
        <v>5.9999999999999995E-4</v>
      </c>
      <c r="F59" s="127" t="s">
        <v>152</v>
      </c>
      <c r="G59" s="128" t="s">
        <v>152</v>
      </c>
      <c r="H59" s="128" t="s">
        <v>152</v>
      </c>
      <c r="I59" s="199" t="s">
        <v>152</v>
      </c>
    </row>
    <row r="60" spans="1:9">
      <c r="A60" s="234"/>
      <c r="B60" s="124" t="s">
        <v>27</v>
      </c>
      <c r="C60" s="108" t="s">
        <v>9</v>
      </c>
      <c r="D60" s="113">
        <v>0.01</v>
      </c>
      <c r="E60" s="126">
        <v>1E-3</v>
      </c>
      <c r="F60" s="127" t="s">
        <v>153</v>
      </c>
      <c r="G60" s="128">
        <v>2E-3</v>
      </c>
      <c r="H60" s="128" t="s">
        <v>153</v>
      </c>
      <c r="I60" s="199" t="s">
        <v>153</v>
      </c>
    </row>
    <row r="61" spans="1:9">
      <c r="A61" s="234"/>
      <c r="B61" s="124" t="s">
        <v>28</v>
      </c>
      <c r="C61" s="108" t="s">
        <v>9</v>
      </c>
      <c r="D61" s="113">
        <v>0.01</v>
      </c>
      <c r="E61" s="126">
        <v>5.0000000000000001E-4</v>
      </c>
      <c r="F61" s="127" t="s">
        <v>147</v>
      </c>
      <c r="G61" s="128" t="s">
        <v>147</v>
      </c>
      <c r="H61" s="128" t="s">
        <v>147</v>
      </c>
      <c r="I61" s="199" t="s">
        <v>147</v>
      </c>
    </row>
    <row r="62" spans="1:9">
      <c r="A62" s="234"/>
      <c r="B62" s="124" t="s">
        <v>29</v>
      </c>
      <c r="C62" s="108" t="s">
        <v>9</v>
      </c>
      <c r="D62" s="113">
        <v>2E-3</v>
      </c>
      <c r="E62" s="126">
        <v>2.0000000000000001E-4</v>
      </c>
      <c r="F62" s="127" t="s">
        <v>149</v>
      </c>
      <c r="G62" s="128" t="s">
        <v>149</v>
      </c>
      <c r="H62" s="128" t="s">
        <v>149</v>
      </c>
      <c r="I62" s="199" t="s">
        <v>149</v>
      </c>
    </row>
    <row r="63" spans="1:9">
      <c r="A63" s="234"/>
      <c r="B63" s="124" t="s">
        <v>30</v>
      </c>
      <c r="C63" s="108" t="s">
        <v>9</v>
      </c>
      <c r="D63" s="113">
        <v>6.0000000000000001E-3</v>
      </c>
      <c r="E63" s="126">
        <v>5.9999999999999995E-4</v>
      </c>
      <c r="F63" s="127" t="s">
        <v>152</v>
      </c>
      <c r="G63" s="128" t="s">
        <v>152</v>
      </c>
      <c r="H63" s="128" t="s">
        <v>152</v>
      </c>
      <c r="I63" s="199" t="s">
        <v>152</v>
      </c>
    </row>
    <row r="64" spans="1:9">
      <c r="A64" s="234"/>
      <c r="B64" s="124" t="s">
        <v>154</v>
      </c>
      <c r="C64" s="108" t="s">
        <v>9</v>
      </c>
      <c r="D64" s="113">
        <v>3.0000000000000001E-3</v>
      </c>
      <c r="E64" s="126">
        <v>2.9999999999999997E-4</v>
      </c>
      <c r="F64" s="127" t="s">
        <v>143</v>
      </c>
      <c r="G64" s="128" t="s">
        <v>143</v>
      </c>
      <c r="H64" s="128" t="s">
        <v>143</v>
      </c>
      <c r="I64" s="199" t="s">
        <v>143</v>
      </c>
    </row>
    <row r="65" spans="1:9">
      <c r="A65" s="234"/>
      <c r="B65" s="124" t="s">
        <v>32</v>
      </c>
      <c r="C65" s="108" t="s">
        <v>9</v>
      </c>
      <c r="D65" s="113">
        <v>0.02</v>
      </c>
      <c r="E65" s="126">
        <v>2E-3</v>
      </c>
      <c r="F65" s="127" t="s">
        <v>148</v>
      </c>
      <c r="G65" s="128" t="s">
        <v>148</v>
      </c>
      <c r="H65" s="128" t="s">
        <v>148</v>
      </c>
      <c r="I65" s="199" t="s">
        <v>148</v>
      </c>
    </row>
    <row r="66" spans="1:9">
      <c r="A66" s="234"/>
      <c r="B66" s="124" t="s">
        <v>33</v>
      </c>
      <c r="C66" s="108" t="s">
        <v>9</v>
      </c>
      <c r="D66" s="113">
        <v>0.01</v>
      </c>
      <c r="E66" s="126">
        <v>1E-3</v>
      </c>
      <c r="F66" s="127" t="s">
        <v>153</v>
      </c>
      <c r="G66" s="128" t="s">
        <v>153</v>
      </c>
      <c r="H66" s="128" t="s">
        <v>153</v>
      </c>
      <c r="I66" s="199" t="s">
        <v>153</v>
      </c>
    </row>
    <row r="67" spans="1:9">
      <c r="A67" s="234"/>
      <c r="B67" s="124" t="s">
        <v>34</v>
      </c>
      <c r="C67" s="108" t="s">
        <v>9</v>
      </c>
      <c r="D67" s="113">
        <v>0.01</v>
      </c>
      <c r="E67" s="126">
        <v>2E-3</v>
      </c>
      <c r="F67" s="127" t="s">
        <v>148</v>
      </c>
      <c r="G67" s="128" t="s">
        <v>148</v>
      </c>
      <c r="H67" s="128" t="s">
        <v>148</v>
      </c>
      <c r="I67" s="199" t="s">
        <v>148</v>
      </c>
    </row>
    <row r="68" spans="1:9">
      <c r="A68" s="234"/>
      <c r="B68" s="130" t="s">
        <v>100</v>
      </c>
      <c r="C68" s="108" t="s">
        <v>9</v>
      </c>
      <c r="D68" s="113">
        <v>10</v>
      </c>
      <c r="E68" s="126">
        <v>0.08</v>
      </c>
      <c r="F68" s="127">
        <v>1</v>
      </c>
      <c r="G68" s="128">
        <v>0.86</v>
      </c>
      <c r="H68" s="128">
        <v>0.56000000000000005</v>
      </c>
      <c r="I68" s="199">
        <v>1.6</v>
      </c>
    </row>
    <row r="69" spans="1:9">
      <c r="A69" s="234"/>
      <c r="B69" s="124" t="s">
        <v>35</v>
      </c>
      <c r="C69" s="108" t="s">
        <v>9</v>
      </c>
      <c r="D69" s="113">
        <v>0.8</v>
      </c>
      <c r="E69" s="126">
        <v>0.08</v>
      </c>
      <c r="F69" s="127">
        <v>0.12</v>
      </c>
      <c r="G69" s="128" t="s">
        <v>155</v>
      </c>
      <c r="H69" s="128">
        <v>0.09</v>
      </c>
      <c r="I69" s="199">
        <v>0.1</v>
      </c>
    </row>
    <row r="70" spans="1:9">
      <c r="A70" s="234"/>
      <c r="B70" s="124" t="s">
        <v>36</v>
      </c>
      <c r="C70" s="108" t="s">
        <v>9</v>
      </c>
      <c r="D70" s="113">
        <v>1</v>
      </c>
      <c r="E70" s="126">
        <v>0.02</v>
      </c>
      <c r="F70" s="127">
        <v>0.12</v>
      </c>
      <c r="G70" s="128">
        <v>0.09</v>
      </c>
      <c r="H70" s="128">
        <v>0.09</v>
      </c>
      <c r="I70" s="199">
        <v>0.1</v>
      </c>
    </row>
    <row r="71" spans="1:9" ht="18.5" thickBot="1">
      <c r="A71" s="235"/>
      <c r="B71" s="131" t="s">
        <v>101</v>
      </c>
      <c r="C71" s="115" t="s">
        <v>9</v>
      </c>
      <c r="D71" s="132">
        <v>0.05</v>
      </c>
      <c r="E71" s="153">
        <v>5.0000000000000001E-3</v>
      </c>
      <c r="F71" s="150" t="s">
        <v>145</v>
      </c>
      <c r="G71" s="133" t="s">
        <v>145</v>
      </c>
      <c r="H71" s="133" t="s">
        <v>145</v>
      </c>
      <c r="I71" s="200" t="s">
        <v>145</v>
      </c>
    </row>
    <row r="72" spans="1:9" ht="19.5" customHeight="1">
      <c r="A72" s="252" t="s">
        <v>37</v>
      </c>
      <c r="B72" s="286" t="s">
        <v>102</v>
      </c>
      <c r="C72" s="289" t="s">
        <v>9</v>
      </c>
      <c r="D72" s="290" t="s">
        <v>103</v>
      </c>
      <c r="E72" s="293"/>
      <c r="F72" s="160">
        <v>7.5</v>
      </c>
      <c r="G72" s="134">
        <v>6.8</v>
      </c>
      <c r="H72" s="134">
        <v>7.6</v>
      </c>
      <c r="I72" s="201">
        <v>7.2</v>
      </c>
    </row>
    <row r="73" spans="1:9">
      <c r="A73" s="234"/>
      <c r="B73" s="287"/>
      <c r="C73" s="282"/>
      <c r="D73" s="291"/>
      <c r="E73" s="294"/>
      <c r="F73" s="161">
        <v>7.6</v>
      </c>
      <c r="G73" s="135">
        <v>6.7</v>
      </c>
      <c r="H73" s="135">
        <v>8.1</v>
      </c>
      <c r="I73" s="202">
        <v>7.4</v>
      </c>
    </row>
    <row r="74" spans="1:9">
      <c r="A74" s="234"/>
      <c r="B74" s="287"/>
      <c r="C74" s="282"/>
      <c r="D74" s="291"/>
      <c r="E74" s="294"/>
      <c r="F74" s="161">
        <v>7.5</v>
      </c>
      <c r="G74" s="135">
        <v>6.9</v>
      </c>
      <c r="H74" s="135">
        <v>6.7</v>
      </c>
      <c r="I74" s="202">
        <v>7.5</v>
      </c>
    </row>
    <row r="75" spans="1:9">
      <c r="A75" s="234"/>
      <c r="B75" s="288"/>
      <c r="C75" s="283"/>
      <c r="D75" s="292"/>
      <c r="E75" s="295"/>
      <c r="F75" s="161">
        <v>7.5</v>
      </c>
      <c r="G75" s="135">
        <v>6.9</v>
      </c>
      <c r="H75" s="135">
        <v>7.4</v>
      </c>
      <c r="I75" s="202">
        <v>7.4</v>
      </c>
    </row>
    <row r="76" spans="1:9" ht="23">
      <c r="A76" s="234"/>
      <c r="B76" s="124" t="s">
        <v>38</v>
      </c>
      <c r="C76" s="108" t="s">
        <v>9</v>
      </c>
      <c r="D76" s="168" t="s">
        <v>104</v>
      </c>
      <c r="E76" s="126">
        <v>0.5</v>
      </c>
      <c r="F76" s="127">
        <v>6.1</v>
      </c>
      <c r="G76" s="128">
        <v>4.4000000000000004</v>
      </c>
      <c r="H76" s="128">
        <v>8.9</v>
      </c>
      <c r="I76" s="199">
        <v>7.2</v>
      </c>
    </row>
    <row r="77" spans="1:9" ht="23">
      <c r="A77" s="234"/>
      <c r="B77" s="137" t="s">
        <v>39</v>
      </c>
      <c r="C77" s="108" t="s">
        <v>9</v>
      </c>
      <c r="D77" s="168" t="s">
        <v>105</v>
      </c>
      <c r="E77" s="126">
        <v>0.5</v>
      </c>
      <c r="F77" s="127">
        <v>2.9</v>
      </c>
      <c r="G77" s="128">
        <v>6.2</v>
      </c>
      <c r="H77" s="128">
        <v>1.9</v>
      </c>
      <c r="I77" s="199">
        <v>2.8</v>
      </c>
    </row>
    <row r="78" spans="1:9">
      <c r="A78" s="234"/>
      <c r="B78" s="124" t="s">
        <v>40</v>
      </c>
      <c r="C78" s="108" t="s">
        <v>9</v>
      </c>
      <c r="D78" s="113" t="s">
        <v>99</v>
      </c>
      <c r="E78" s="126">
        <v>0.5</v>
      </c>
      <c r="F78" s="127">
        <v>8</v>
      </c>
      <c r="G78" s="128">
        <v>9.5</v>
      </c>
      <c r="H78" s="128">
        <v>7.1</v>
      </c>
      <c r="I78" s="199">
        <v>8</v>
      </c>
    </row>
    <row r="79" spans="1:9" ht="23">
      <c r="A79" s="234"/>
      <c r="B79" s="124" t="s">
        <v>41</v>
      </c>
      <c r="C79" s="108" t="s">
        <v>9</v>
      </c>
      <c r="D79" s="168" t="s">
        <v>107</v>
      </c>
      <c r="E79" s="126">
        <v>1</v>
      </c>
      <c r="F79" s="127">
        <v>19</v>
      </c>
      <c r="G79" s="128">
        <v>6</v>
      </c>
      <c r="H79" s="128">
        <v>8</v>
      </c>
      <c r="I79" s="199">
        <v>6</v>
      </c>
    </row>
    <row r="80" spans="1:9">
      <c r="A80" s="234"/>
      <c r="B80" s="124" t="s">
        <v>108</v>
      </c>
      <c r="C80" s="108" t="s">
        <v>9</v>
      </c>
      <c r="D80" s="138" t="s">
        <v>99</v>
      </c>
      <c r="E80" s="152">
        <v>1</v>
      </c>
      <c r="F80" s="162">
        <v>8500</v>
      </c>
      <c r="G80" s="139">
        <v>14000</v>
      </c>
      <c r="H80" s="139">
        <v>2200</v>
      </c>
      <c r="I80" s="203">
        <v>43000</v>
      </c>
    </row>
    <row r="81" spans="1:9">
      <c r="A81" s="234"/>
      <c r="B81" s="124" t="s">
        <v>43</v>
      </c>
      <c r="C81" s="108" t="s">
        <v>9</v>
      </c>
      <c r="D81" s="113" t="s">
        <v>99</v>
      </c>
      <c r="E81" s="126">
        <v>0.05</v>
      </c>
      <c r="F81" s="127">
        <v>2.2000000000000002</v>
      </c>
      <c r="G81" s="128">
        <v>4.0999999999999996</v>
      </c>
      <c r="H81" s="128">
        <v>3</v>
      </c>
      <c r="I81" s="199">
        <v>2.6</v>
      </c>
    </row>
    <row r="82" spans="1:9">
      <c r="A82" s="234"/>
      <c r="B82" s="124" t="s">
        <v>109</v>
      </c>
      <c r="C82" s="108" t="s">
        <v>9</v>
      </c>
      <c r="D82" s="113" t="s">
        <v>99</v>
      </c>
      <c r="E82" s="126">
        <v>3.0000000000000001E-3</v>
      </c>
      <c r="F82" s="127">
        <v>0.59</v>
      </c>
      <c r="G82" s="128">
        <v>0.89</v>
      </c>
      <c r="H82" s="128">
        <v>0.46</v>
      </c>
      <c r="I82" s="199">
        <v>0.47</v>
      </c>
    </row>
    <row r="83" spans="1:9">
      <c r="A83" s="234"/>
      <c r="B83" s="124" t="s">
        <v>44</v>
      </c>
      <c r="C83" s="108" t="s">
        <v>9</v>
      </c>
      <c r="D83" s="113">
        <v>0.03</v>
      </c>
      <c r="E83" s="126">
        <v>1E-3</v>
      </c>
      <c r="F83" s="127">
        <v>2.1999999999999999E-2</v>
      </c>
      <c r="G83" s="128">
        <v>5.8000000000000003E-2</v>
      </c>
      <c r="H83" s="128">
        <v>2.8000000000000001E-2</v>
      </c>
      <c r="I83" s="199">
        <v>1.9E-2</v>
      </c>
    </row>
    <row r="84" spans="1:9">
      <c r="A84" s="234"/>
      <c r="B84" s="124" t="s">
        <v>110</v>
      </c>
      <c r="C84" s="108" t="s">
        <v>9</v>
      </c>
      <c r="D84" s="113">
        <v>2E-3</v>
      </c>
      <c r="E84" s="126">
        <v>6.0000000000000002E-5</v>
      </c>
      <c r="F84" s="127" t="s">
        <v>156</v>
      </c>
      <c r="G84" s="128" t="s">
        <v>126</v>
      </c>
      <c r="H84" s="128" t="s">
        <v>126</v>
      </c>
      <c r="I84" s="199" t="s">
        <v>126</v>
      </c>
    </row>
    <row r="85" spans="1:9" ht="18.5" thickBot="1">
      <c r="A85" s="235"/>
      <c r="B85" s="140" t="s">
        <v>111</v>
      </c>
      <c r="C85" s="115" t="s">
        <v>9</v>
      </c>
      <c r="D85" s="132">
        <v>0.05</v>
      </c>
      <c r="E85" s="154">
        <v>5.9999999999999995E-4</v>
      </c>
      <c r="F85" s="150">
        <v>3.2000000000000002E-3</v>
      </c>
      <c r="G85" s="133" t="s">
        <v>126</v>
      </c>
      <c r="H85" s="133" t="s">
        <v>126</v>
      </c>
      <c r="I85" s="200" t="s">
        <v>126</v>
      </c>
    </row>
    <row r="86" spans="1:9" ht="18.75" customHeight="1">
      <c r="A86" s="263" t="s">
        <v>84</v>
      </c>
      <c r="B86" s="118" t="s">
        <v>42</v>
      </c>
      <c r="C86" s="119" t="s">
        <v>9</v>
      </c>
      <c r="D86" s="120" t="s">
        <v>19</v>
      </c>
      <c r="E86" s="121">
        <v>0.5</v>
      </c>
      <c r="F86" s="122" t="s">
        <v>167</v>
      </c>
      <c r="G86" s="123" t="s">
        <v>167</v>
      </c>
      <c r="H86" s="123" t="s">
        <v>167</v>
      </c>
      <c r="I86" s="198" t="s">
        <v>167</v>
      </c>
    </row>
    <row r="87" spans="1:9">
      <c r="A87" s="264"/>
      <c r="B87" s="124" t="s">
        <v>45</v>
      </c>
      <c r="C87" s="167" t="s">
        <v>9</v>
      </c>
      <c r="D87" s="113" t="s">
        <v>99</v>
      </c>
      <c r="E87" s="126">
        <v>5.0000000000000001E-3</v>
      </c>
      <c r="F87" s="127" t="s">
        <v>145</v>
      </c>
      <c r="G87" s="128" t="s">
        <v>145</v>
      </c>
      <c r="H87" s="128" t="s">
        <v>145</v>
      </c>
      <c r="I87" s="199" t="s">
        <v>145</v>
      </c>
    </row>
    <row r="88" spans="1:9">
      <c r="A88" s="264"/>
      <c r="B88" s="124" t="s">
        <v>46</v>
      </c>
      <c r="C88" s="167" t="s">
        <v>157</v>
      </c>
      <c r="D88" s="113" t="s">
        <v>99</v>
      </c>
      <c r="E88" s="126">
        <v>5.0000000000000001E-3</v>
      </c>
      <c r="F88" s="127">
        <v>1.0999999999999999E-2</v>
      </c>
      <c r="G88" s="128">
        <v>4.7E-2</v>
      </c>
      <c r="H88" s="128">
        <v>1.2999999999999999E-2</v>
      </c>
      <c r="I88" s="199">
        <v>8.0000000000000002E-3</v>
      </c>
    </row>
    <row r="89" spans="1:9">
      <c r="A89" s="264"/>
      <c r="B89" s="124" t="s">
        <v>47</v>
      </c>
      <c r="C89" s="167" t="s">
        <v>9</v>
      </c>
      <c r="D89" s="113" t="s">
        <v>19</v>
      </c>
      <c r="E89" s="126">
        <v>0.08</v>
      </c>
      <c r="F89" s="127">
        <v>0.1</v>
      </c>
      <c r="G89" s="128">
        <v>0.08</v>
      </c>
      <c r="H89" s="128" t="s">
        <v>155</v>
      </c>
      <c r="I89" s="199">
        <v>0.08</v>
      </c>
    </row>
    <row r="90" spans="1:9">
      <c r="A90" s="264"/>
      <c r="B90" s="124" t="s">
        <v>48</v>
      </c>
      <c r="C90" s="167" t="s">
        <v>9</v>
      </c>
      <c r="D90" s="113" t="s">
        <v>19</v>
      </c>
      <c r="E90" s="126">
        <v>0.01</v>
      </c>
      <c r="F90" s="127" t="s">
        <v>146</v>
      </c>
      <c r="G90" s="128">
        <v>0.05</v>
      </c>
      <c r="H90" s="128" t="s">
        <v>146</v>
      </c>
      <c r="I90" s="199" t="s">
        <v>146</v>
      </c>
    </row>
    <row r="91" spans="1:9">
      <c r="A91" s="264"/>
      <c r="B91" s="124" t="s">
        <v>49</v>
      </c>
      <c r="C91" s="167" t="s">
        <v>9</v>
      </c>
      <c r="D91" s="113" t="s">
        <v>19</v>
      </c>
      <c r="E91" s="152">
        <v>0.03</v>
      </c>
      <c r="F91" s="127" t="s">
        <v>158</v>
      </c>
      <c r="G91" s="128" t="s">
        <v>158</v>
      </c>
      <c r="H91" s="128" t="s">
        <v>158</v>
      </c>
      <c r="I91" s="199" t="s">
        <v>158</v>
      </c>
    </row>
    <row r="92" spans="1:9">
      <c r="A92" s="264"/>
      <c r="B92" s="124" t="s">
        <v>112</v>
      </c>
      <c r="C92" s="167" t="s">
        <v>9</v>
      </c>
      <c r="D92" s="113" t="s">
        <v>19</v>
      </c>
      <c r="E92" s="126">
        <v>0.01</v>
      </c>
      <c r="F92" s="127">
        <v>0.02</v>
      </c>
      <c r="G92" s="128">
        <v>0.02</v>
      </c>
      <c r="H92" s="128">
        <v>0.01</v>
      </c>
      <c r="I92" s="199">
        <v>0.01</v>
      </c>
    </row>
    <row r="93" spans="1:9">
      <c r="A93" s="264"/>
      <c r="B93" s="124" t="s">
        <v>50</v>
      </c>
      <c r="C93" s="167" t="s">
        <v>9</v>
      </c>
      <c r="D93" s="113" t="s">
        <v>19</v>
      </c>
      <c r="E93" s="126">
        <v>0.04</v>
      </c>
      <c r="F93" s="127">
        <v>0.09</v>
      </c>
      <c r="G93" s="128">
        <v>0.17</v>
      </c>
      <c r="H93" s="128">
        <v>0.06</v>
      </c>
      <c r="I93" s="199">
        <v>0.05</v>
      </c>
    </row>
    <row r="94" spans="1:9">
      <c r="A94" s="264"/>
      <c r="B94" s="124" t="s">
        <v>51</v>
      </c>
      <c r="C94" s="167" t="s">
        <v>9</v>
      </c>
      <c r="D94" s="113" t="s">
        <v>19</v>
      </c>
      <c r="E94" s="126">
        <v>0.04</v>
      </c>
      <c r="F94" s="127">
        <v>1</v>
      </c>
      <c r="G94" s="128">
        <v>0.69</v>
      </c>
      <c r="H94" s="128">
        <v>0.5</v>
      </c>
      <c r="I94" s="199">
        <v>1.6</v>
      </c>
    </row>
    <row r="95" spans="1:9">
      <c r="A95" s="264"/>
      <c r="B95" s="124" t="s">
        <v>52</v>
      </c>
      <c r="C95" s="167" t="s">
        <v>9</v>
      </c>
      <c r="D95" s="113" t="s">
        <v>19</v>
      </c>
      <c r="E95" s="126">
        <v>0.04</v>
      </c>
      <c r="F95" s="127">
        <v>0.22</v>
      </c>
      <c r="G95" s="128">
        <v>0.49</v>
      </c>
      <c r="H95" s="128">
        <v>0.22</v>
      </c>
      <c r="I95" s="199">
        <v>0.22</v>
      </c>
    </row>
    <row r="96" spans="1:9" ht="18.5" thickBot="1">
      <c r="A96" s="265"/>
      <c r="B96" s="140" t="s">
        <v>113</v>
      </c>
      <c r="C96" s="141" t="s">
        <v>9</v>
      </c>
      <c r="D96" s="132" t="s">
        <v>19</v>
      </c>
      <c r="E96" s="154">
        <v>3.0000000000000001E-3</v>
      </c>
      <c r="F96" s="150">
        <v>0.43</v>
      </c>
      <c r="G96" s="133">
        <v>0.64</v>
      </c>
      <c r="H96" s="133">
        <v>0.34</v>
      </c>
      <c r="I96" s="200">
        <v>0.3</v>
      </c>
    </row>
    <row r="97" spans="1:9" ht="18.5" thickBot="1">
      <c r="A97" s="19" t="s">
        <v>53</v>
      </c>
      <c r="B97" s="142" t="s">
        <v>54</v>
      </c>
      <c r="C97" s="143" t="s">
        <v>19</v>
      </c>
      <c r="D97" s="144" t="s">
        <v>19</v>
      </c>
      <c r="E97" s="155">
        <v>4.0000000000000002E-4</v>
      </c>
      <c r="F97" s="163" t="s">
        <v>126</v>
      </c>
      <c r="G97" s="145" t="s">
        <v>126</v>
      </c>
      <c r="H97" s="145" t="s">
        <v>126</v>
      </c>
      <c r="I97" s="204" t="s">
        <v>126</v>
      </c>
    </row>
    <row r="98" spans="1:9" ht="18.75" customHeight="1">
      <c r="A98" s="266" t="s">
        <v>55</v>
      </c>
      <c r="B98" s="146" t="s">
        <v>56</v>
      </c>
      <c r="C98" s="119" t="s">
        <v>9</v>
      </c>
      <c r="D98" s="120">
        <v>0.06</v>
      </c>
      <c r="E98" s="121">
        <v>6.0000000000000001E-3</v>
      </c>
      <c r="F98" s="122" t="s">
        <v>160</v>
      </c>
      <c r="G98" s="123" t="s">
        <v>160</v>
      </c>
      <c r="H98" s="123" t="s">
        <v>160</v>
      </c>
      <c r="I98" s="198" t="s">
        <v>160</v>
      </c>
    </row>
    <row r="99" spans="1:9">
      <c r="A99" s="267"/>
      <c r="B99" s="147" t="s">
        <v>57</v>
      </c>
      <c r="C99" s="108" t="s">
        <v>9</v>
      </c>
      <c r="D99" s="113">
        <v>0.04</v>
      </c>
      <c r="E99" s="126">
        <v>4.0000000000000001E-3</v>
      </c>
      <c r="F99" s="127" t="s">
        <v>151</v>
      </c>
      <c r="G99" s="128" t="s">
        <v>151</v>
      </c>
      <c r="H99" s="128" t="s">
        <v>151</v>
      </c>
      <c r="I99" s="199" t="s">
        <v>151</v>
      </c>
    </row>
    <row r="100" spans="1:9">
      <c r="A100" s="267"/>
      <c r="B100" s="147" t="s">
        <v>58</v>
      </c>
      <c r="C100" s="108" t="s">
        <v>9</v>
      </c>
      <c r="D100" s="113">
        <v>0.06</v>
      </c>
      <c r="E100" s="126">
        <v>6.0000000000000001E-3</v>
      </c>
      <c r="F100" s="127" t="s">
        <v>160</v>
      </c>
      <c r="G100" s="128" t="s">
        <v>160</v>
      </c>
      <c r="H100" s="128" t="s">
        <v>160</v>
      </c>
      <c r="I100" s="199" t="s">
        <v>160</v>
      </c>
    </row>
    <row r="101" spans="1:9">
      <c r="A101" s="267"/>
      <c r="B101" s="147" t="s">
        <v>114</v>
      </c>
      <c r="C101" s="108" t="s">
        <v>9</v>
      </c>
      <c r="D101" s="113">
        <v>0.2</v>
      </c>
      <c r="E101" s="126">
        <v>0.03</v>
      </c>
      <c r="F101" s="127" t="s">
        <v>158</v>
      </c>
      <c r="G101" s="128" t="s">
        <v>158</v>
      </c>
      <c r="H101" s="128" t="s">
        <v>158</v>
      </c>
      <c r="I101" s="199" t="s">
        <v>158</v>
      </c>
    </row>
    <row r="102" spans="1:9">
      <c r="A102" s="267"/>
      <c r="B102" s="147" t="s">
        <v>59</v>
      </c>
      <c r="C102" s="108" t="s">
        <v>9</v>
      </c>
      <c r="D102" s="113">
        <v>8.0000000000000002E-3</v>
      </c>
      <c r="E102" s="126">
        <v>8.0000000000000004E-4</v>
      </c>
      <c r="F102" s="107" t="s">
        <v>168</v>
      </c>
      <c r="G102" s="108" t="s">
        <v>168</v>
      </c>
      <c r="H102" s="108" t="s">
        <v>168</v>
      </c>
      <c r="I102" s="194" t="s">
        <v>168</v>
      </c>
    </row>
    <row r="103" spans="1:9">
      <c r="A103" s="267"/>
      <c r="B103" s="147" t="s">
        <v>60</v>
      </c>
      <c r="C103" s="108" t="s">
        <v>9</v>
      </c>
      <c r="D103" s="113">
        <v>5.0000000000000001E-3</v>
      </c>
      <c r="E103" s="152">
        <v>5.0000000000000001E-4</v>
      </c>
      <c r="F103" s="107" t="s">
        <v>147</v>
      </c>
      <c r="G103" s="108" t="s">
        <v>147</v>
      </c>
      <c r="H103" s="108" t="s">
        <v>147</v>
      </c>
      <c r="I103" s="194" t="s">
        <v>147</v>
      </c>
    </row>
    <row r="104" spans="1:9">
      <c r="A104" s="267"/>
      <c r="B104" s="147" t="s">
        <v>115</v>
      </c>
      <c r="C104" s="108" t="s">
        <v>9</v>
      </c>
      <c r="D104" s="113">
        <v>3.0000000000000001E-3</v>
      </c>
      <c r="E104" s="126">
        <v>2.9999999999999997E-4</v>
      </c>
      <c r="F104" s="107" t="s">
        <v>143</v>
      </c>
      <c r="G104" s="108" t="s">
        <v>143</v>
      </c>
      <c r="H104" s="108" t="s">
        <v>143</v>
      </c>
      <c r="I104" s="194" t="s">
        <v>143</v>
      </c>
    </row>
    <row r="105" spans="1:9">
      <c r="A105" s="267"/>
      <c r="B105" s="147" t="s">
        <v>61</v>
      </c>
      <c r="C105" s="108" t="s">
        <v>9</v>
      </c>
      <c r="D105" s="113">
        <v>0.04</v>
      </c>
      <c r="E105" s="126">
        <v>4.0000000000000001E-3</v>
      </c>
      <c r="F105" s="107" t="s">
        <v>151</v>
      </c>
      <c r="G105" s="108" t="s">
        <v>151</v>
      </c>
      <c r="H105" s="108" t="s">
        <v>151</v>
      </c>
      <c r="I105" s="194" t="s">
        <v>151</v>
      </c>
    </row>
    <row r="106" spans="1:9">
      <c r="A106" s="267"/>
      <c r="B106" s="147" t="s">
        <v>62</v>
      </c>
      <c r="C106" s="108" t="s">
        <v>9</v>
      </c>
      <c r="D106" s="113">
        <v>0.04</v>
      </c>
      <c r="E106" s="126">
        <v>4.0000000000000001E-3</v>
      </c>
      <c r="F106" s="127" t="s">
        <v>151</v>
      </c>
      <c r="G106" s="128" t="s">
        <v>151</v>
      </c>
      <c r="H106" s="128" t="s">
        <v>151</v>
      </c>
      <c r="I106" s="199" t="s">
        <v>151</v>
      </c>
    </row>
    <row r="107" spans="1:9">
      <c r="A107" s="267"/>
      <c r="B107" s="147" t="s">
        <v>161</v>
      </c>
      <c r="C107" s="108" t="s">
        <v>9</v>
      </c>
      <c r="D107" s="113">
        <v>0.05</v>
      </c>
      <c r="E107" s="126">
        <v>4.0000000000000001E-3</v>
      </c>
      <c r="F107" s="107" t="s">
        <v>151</v>
      </c>
      <c r="G107" s="108" t="s">
        <v>151</v>
      </c>
      <c r="H107" s="108" t="s">
        <v>151</v>
      </c>
      <c r="I107" s="194" t="s">
        <v>151</v>
      </c>
    </row>
    <row r="108" spans="1:9">
      <c r="A108" s="267"/>
      <c r="B108" s="147" t="s">
        <v>64</v>
      </c>
      <c r="C108" s="108" t="s">
        <v>9</v>
      </c>
      <c r="D108" s="113">
        <v>8.0000000000000002E-3</v>
      </c>
      <c r="E108" s="126">
        <v>8.0000000000000004E-4</v>
      </c>
      <c r="F108" s="107" t="s">
        <v>168</v>
      </c>
      <c r="G108" s="108" t="s">
        <v>168</v>
      </c>
      <c r="H108" s="108" t="s">
        <v>168</v>
      </c>
      <c r="I108" s="194" t="s">
        <v>168</v>
      </c>
    </row>
    <row r="109" spans="1:9">
      <c r="A109" s="267"/>
      <c r="B109" s="147" t="s">
        <v>65</v>
      </c>
      <c r="C109" s="108" t="s">
        <v>9</v>
      </c>
      <c r="D109" s="113">
        <v>6.0000000000000001E-3</v>
      </c>
      <c r="E109" s="126">
        <v>5.9999999999999995E-4</v>
      </c>
      <c r="F109" s="107" t="s">
        <v>152</v>
      </c>
      <c r="G109" s="108" t="s">
        <v>152</v>
      </c>
      <c r="H109" s="108" t="s">
        <v>152</v>
      </c>
      <c r="I109" s="194" t="s">
        <v>152</v>
      </c>
    </row>
    <row r="110" spans="1:9">
      <c r="A110" s="267"/>
      <c r="B110" s="147" t="s">
        <v>66</v>
      </c>
      <c r="C110" s="108" t="s">
        <v>9</v>
      </c>
      <c r="D110" s="113">
        <v>8.0000000000000002E-3</v>
      </c>
      <c r="E110" s="126">
        <v>8.0000000000000004E-4</v>
      </c>
      <c r="F110" s="107" t="s">
        <v>168</v>
      </c>
      <c r="G110" s="108" t="s">
        <v>168</v>
      </c>
      <c r="H110" s="108" t="s">
        <v>168</v>
      </c>
      <c r="I110" s="194" t="s">
        <v>168</v>
      </c>
    </row>
    <row r="111" spans="1:9">
      <c r="A111" s="267"/>
      <c r="B111" s="147" t="s">
        <v>67</v>
      </c>
      <c r="C111" s="108" t="s">
        <v>9</v>
      </c>
      <c r="D111" s="113">
        <v>0.03</v>
      </c>
      <c r="E111" s="126">
        <v>2E-3</v>
      </c>
      <c r="F111" s="107" t="s">
        <v>148</v>
      </c>
      <c r="G111" s="108" t="s">
        <v>148</v>
      </c>
      <c r="H111" s="108" t="s">
        <v>148</v>
      </c>
      <c r="I111" s="194" t="s">
        <v>148</v>
      </c>
    </row>
    <row r="112" spans="1:9">
      <c r="A112" s="267"/>
      <c r="B112" s="147" t="s">
        <v>68</v>
      </c>
      <c r="C112" s="108" t="s">
        <v>9</v>
      </c>
      <c r="D112" s="113">
        <v>8.0000000000000002E-3</v>
      </c>
      <c r="E112" s="126">
        <v>8.0000000000000004E-4</v>
      </c>
      <c r="F112" s="107" t="s">
        <v>168</v>
      </c>
      <c r="G112" s="108" t="s">
        <v>168</v>
      </c>
      <c r="H112" s="108" t="s">
        <v>168</v>
      </c>
      <c r="I112" s="194" t="s">
        <v>168</v>
      </c>
    </row>
    <row r="113" spans="1:9">
      <c r="A113" s="267"/>
      <c r="B113" s="147" t="s">
        <v>69</v>
      </c>
      <c r="C113" s="108" t="s">
        <v>9</v>
      </c>
      <c r="D113" s="113" t="s">
        <v>99</v>
      </c>
      <c r="E113" s="126">
        <v>1E-4</v>
      </c>
      <c r="F113" s="107" t="s">
        <v>169</v>
      </c>
      <c r="G113" s="108" t="s">
        <v>169</v>
      </c>
      <c r="H113" s="108" t="s">
        <v>169</v>
      </c>
      <c r="I113" s="194" t="s">
        <v>169</v>
      </c>
    </row>
    <row r="114" spans="1:9">
      <c r="A114" s="267"/>
      <c r="B114" s="147" t="s">
        <v>70</v>
      </c>
      <c r="C114" s="108" t="s">
        <v>9</v>
      </c>
      <c r="D114" s="113">
        <v>0.6</v>
      </c>
      <c r="E114" s="126">
        <v>0.06</v>
      </c>
      <c r="F114" s="127" t="s">
        <v>162</v>
      </c>
      <c r="G114" s="128" t="s">
        <v>162</v>
      </c>
      <c r="H114" s="128" t="s">
        <v>162</v>
      </c>
      <c r="I114" s="199" t="s">
        <v>162</v>
      </c>
    </row>
    <row r="115" spans="1:9">
      <c r="A115" s="267"/>
      <c r="B115" s="147" t="s">
        <v>71</v>
      </c>
      <c r="C115" s="108" t="s">
        <v>9</v>
      </c>
      <c r="D115" s="113">
        <v>0.4</v>
      </c>
      <c r="E115" s="126">
        <v>0.04</v>
      </c>
      <c r="F115" s="127" t="s">
        <v>159</v>
      </c>
      <c r="G115" s="128" t="s">
        <v>159</v>
      </c>
      <c r="H115" s="128" t="s">
        <v>159</v>
      </c>
      <c r="I115" s="199" t="s">
        <v>159</v>
      </c>
    </row>
    <row r="116" spans="1:9">
      <c r="A116" s="267"/>
      <c r="B116" s="147" t="s">
        <v>72</v>
      </c>
      <c r="C116" s="108" t="s">
        <v>19</v>
      </c>
      <c r="D116" s="113">
        <v>0.06</v>
      </c>
      <c r="E116" s="126">
        <v>6.0000000000000001E-3</v>
      </c>
      <c r="F116" s="127" t="s">
        <v>126</v>
      </c>
      <c r="G116" s="128" t="s">
        <v>126</v>
      </c>
      <c r="H116" s="128" t="s">
        <v>126</v>
      </c>
      <c r="I116" s="199" t="s">
        <v>126</v>
      </c>
    </row>
    <row r="117" spans="1:9">
      <c r="A117" s="267"/>
      <c r="B117" s="147" t="s">
        <v>116</v>
      </c>
      <c r="C117" s="108" t="s">
        <v>9</v>
      </c>
      <c r="D117" s="148" t="s">
        <v>99</v>
      </c>
      <c r="E117" s="126">
        <v>1E-3</v>
      </c>
      <c r="F117" s="127">
        <v>6.0000000000000001E-3</v>
      </c>
      <c r="G117" s="128">
        <v>6.0000000000000001E-3</v>
      </c>
      <c r="H117" s="128">
        <v>6.0000000000000001E-3</v>
      </c>
      <c r="I117" s="199">
        <v>1.0999999999999999E-2</v>
      </c>
    </row>
    <row r="118" spans="1:9">
      <c r="A118" s="267"/>
      <c r="B118" s="147" t="s">
        <v>117</v>
      </c>
      <c r="C118" s="108" t="s">
        <v>9</v>
      </c>
      <c r="D118" s="138">
        <v>7.0000000000000007E-2</v>
      </c>
      <c r="E118" s="126">
        <v>7.0000000000000001E-3</v>
      </c>
      <c r="F118" s="127" t="s">
        <v>163</v>
      </c>
      <c r="G118" s="128" t="s">
        <v>163</v>
      </c>
      <c r="H118" s="128" t="s">
        <v>163</v>
      </c>
      <c r="I118" s="199" t="s">
        <v>163</v>
      </c>
    </row>
    <row r="119" spans="1:9">
      <c r="A119" s="267"/>
      <c r="B119" s="147" t="s">
        <v>118</v>
      </c>
      <c r="C119" s="108" t="s">
        <v>9</v>
      </c>
      <c r="D119" s="138">
        <v>0.02</v>
      </c>
      <c r="E119" s="126">
        <v>2.0000000000000001E-4</v>
      </c>
      <c r="F119" s="127">
        <v>1.1999999999999999E-3</v>
      </c>
      <c r="G119" s="128">
        <v>6.9999999999999999E-4</v>
      </c>
      <c r="H119" s="128">
        <v>6.9999999999999999E-4</v>
      </c>
      <c r="I119" s="199">
        <v>5.9999999999999995E-4</v>
      </c>
    </row>
    <row r="120" spans="1:9">
      <c r="A120" s="267"/>
      <c r="B120" s="147" t="s">
        <v>73</v>
      </c>
      <c r="C120" s="108" t="s">
        <v>19</v>
      </c>
      <c r="D120" s="138">
        <v>2E-3</v>
      </c>
      <c r="E120" s="126">
        <v>2.0000000000000001E-4</v>
      </c>
      <c r="F120" s="127" t="s">
        <v>126</v>
      </c>
      <c r="G120" s="128" t="s">
        <v>126</v>
      </c>
      <c r="H120" s="128" t="s">
        <v>126</v>
      </c>
      <c r="I120" s="199" t="s">
        <v>126</v>
      </c>
    </row>
    <row r="121" spans="1:9">
      <c r="A121" s="267"/>
      <c r="B121" s="147" t="s">
        <v>119</v>
      </c>
      <c r="C121" s="108" t="s">
        <v>19</v>
      </c>
      <c r="D121" s="138">
        <v>4.0000000000000002E-4</v>
      </c>
      <c r="E121" s="126">
        <v>3.0000000000000001E-5</v>
      </c>
      <c r="F121" s="127" t="s">
        <v>126</v>
      </c>
      <c r="G121" s="128" t="s">
        <v>126</v>
      </c>
      <c r="H121" s="128" t="s">
        <v>126</v>
      </c>
      <c r="I121" s="199" t="s">
        <v>126</v>
      </c>
    </row>
    <row r="122" spans="1:9">
      <c r="A122" s="267"/>
      <c r="B122" s="147" t="s">
        <v>74</v>
      </c>
      <c r="C122" s="108" t="s">
        <v>9</v>
      </c>
      <c r="D122" s="138">
        <v>0.2</v>
      </c>
      <c r="E122" s="126">
        <v>0.02</v>
      </c>
      <c r="F122" s="127">
        <v>0.11</v>
      </c>
      <c r="G122" s="128">
        <v>0.13</v>
      </c>
      <c r="H122" s="128">
        <v>0.03</v>
      </c>
      <c r="I122" s="199">
        <v>0.08</v>
      </c>
    </row>
    <row r="123" spans="1:9">
      <c r="A123" s="267"/>
      <c r="B123" s="147" t="s">
        <v>120</v>
      </c>
      <c r="C123" s="108" t="s">
        <v>9</v>
      </c>
      <c r="D123" s="138">
        <v>2E-3</v>
      </c>
      <c r="E123" s="126">
        <v>2.0000000000000001E-4</v>
      </c>
      <c r="F123" s="127">
        <v>2.9999999999999997E-4</v>
      </c>
      <c r="G123" s="128">
        <v>2.0000000000000001E-4</v>
      </c>
      <c r="H123" s="128">
        <v>4.0000000000000002E-4</v>
      </c>
      <c r="I123" s="199" t="s">
        <v>149</v>
      </c>
    </row>
    <row r="124" spans="1:9">
      <c r="A124" s="267"/>
      <c r="B124" s="147" t="s">
        <v>75</v>
      </c>
      <c r="C124" s="108" t="s">
        <v>9</v>
      </c>
      <c r="D124" s="138">
        <v>5.0000000000000002E-5</v>
      </c>
      <c r="E124" s="126">
        <v>5.0000000000000004E-6</v>
      </c>
      <c r="F124" s="127">
        <v>2.9E-5</v>
      </c>
      <c r="G124" s="128">
        <v>2.0999999999999999E-5</v>
      </c>
      <c r="H124" s="128">
        <v>2.5000000000000001E-5</v>
      </c>
      <c r="I124" s="199">
        <v>2.5999999999999998E-5</v>
      </c>
    </row>
    <row r="125" spans="1:9">
      <c r="A125" s="267"/>
      <c r="B125" s="147" t="s">
        <v>76</v>
      </c>
      <c r="C125" s="108" t="s">
        <v>9</v>
      </c>
      <c r="D125" s="138">
        <v>0.08</v>
      </c>
      <c r="E125" s="126">
        <v>1E-3</v>
      </c>
      <c r="F125" s="127" t="s">
        <v>153</v>
      </c>
      <c r="G125" s="128" t="s">
        <v>153</v>
      </c>
      <c r="H125" s="128" t="s">
        <v>153</v>
      </c>
      <c r="I125" s="199" t="s">
        <v>153</v>
      </c>
    </row>
    <row r="126" spans="1:9">
      <c r="A126" s="267"/>
      <c r="B126" s="147" t="s">
        <v>77</v>
      </c>
      <c r="C126" s="108" t="s">
        <v>9</v>
      </c>
      <c r="D126" s="138">
        <v>1</v>
      </c>
      <c r="E126" s="126">
        <v>3.0000000000000001E-3</v>
      </c>
      <c r="F126" s="127" t="s">
        <v>170</v>
      </c>
      <c r="G126" s="128" t="s">
        <v>170</v>
      </c>
      <c r="H126" s="128" t="s">
        <v>170</v>
      </c>
      <c r="I126" s="199" t="s">
        <v>170</v>
      </c>
    </row>
    <row r="127" spans="1:9">
      <c r="A127" s="267"/>
      <c r="B127" s="147" t="s">
        <v>121</v>
      </c>
      <c r="C127" s="108" t="s">
        <v>19</v>
      </c>
      <c r="D127" s="138">
        <v>4.0000000000000001E-3</v>
      </c>
      <c r="E127" s="126">
        <v>3.0000000000000001E-5</v>
      </c>
      <c r="F127" s="127" t="s">
        <v>126</v>
      </c>
      <c r="G127" s="128" t="s">
        <v>126</v>
      </c>
      <c r="H127" s="128" t="s">
        <v>126</v>
      </c>
      <c r="I127" s="199" t="s">
        <v>126</v>
      </c>
    </row>
    <row r="128" spans="1:9">
      <c r="A128" s="267"/>
      <c r="B128" s="147" t="s">
        <v>122</v>
      </c>
      <c r="C128" s="108" t="s">
        <v>19</v>
      </c>
      <c r="D128" s="138">
        <v>0.02</v>
      </c>
      <c r="E128" s="126">
        <v>2E-3</v>
      </c>
      <c r="F128" s="127" t="s">
        <v>126</v>
      </c>
      <c r="G128" s="128" t="s">
        <v>126</v>
      </c>
      <c r="H128" s="128" t="s">
        <v>126</v>
      </c>
      <c r="I128" s="199" t="s">
        <v>126</v>
      </c>
    </row>
    <row r="129" spans="1:9" ht="18.5" thickBot="1">
      <c r="A129" s="268"/>
      <c r="B129" s="131" t="s">
        <v>123</v>
      </c>
      <c r="C129" s="115" t="s">
        <v>19</v>
      </c>
      <c r="D129" s="149">
        <v>0.03</v>
      </c>
      <c r="E129" s="126">
        <v>2.9999999999999997E-4</v>
      </c>
      <c r="F129" s="150" t="s">
        <v>126</v>
      </c>
      <c r="G129" s="133" t="s">
        <v>126</v>
      </c>
      <c r="H129" s="133" t="s">
        <v>126</v>
      </c>
      <c r="I129" s="200" t="s">
        <v>126</v>
      </c>
    </row>
    <row r="130" spans="1:9" ht="18.5" thickBot="1">
      <c r="A130" s="269" t="s">
        <v>78</v>
      </c>
      <c r="B130" s="270"/>
      <c r="C130" s="270"/>
      <c r="D130" s="270"/>
      <c r="E130" s="270"/>
      <c r="F130" s="151"/>
      <c r="G130" s="143"/>
      <c r="H130" s="143"/>
      <c r="I130" s="205"/>
    </row>
    <row r="131" spans="1:9">
      <c r="A131" s="285" t="s">
        <v>79</v>
      </c>
      <c r="B131" s="285"/>
      <c r="C131" s="285"/>
      <c r="D131" s="285"/>
      <c r="E131" s="285"/>
      <c r="F131" s="1"/>
      <c r="G131" s="3"/>
      <c r="H131" s="1"/>
      <c r="I131" s="3"/>
    </row>
    <row r="132" spans="1:9">
      <c r="A132" s="285" t="s">
        <v>80</v>
      </c>
      <c r="B132" s="285"/>
      <c r="C132" s="285"/>
      <c r="D132" s="285"/>
      <c r="E132" s="285"/>
      <c r="F132" s="1"/>
      <c r="G132" s="3"/>
      <c r="H132" s="1"/>
      <c r="I132" s="3"/>
    </row>
    <row r="133" spans="1:9">
      <c r="A133" s="284" t="s">
        <v>81</v>
      </c>
      <c r="B133" s="285"/>
      <c r="C133" s="285"/>
      <c r="D133" s="285"/>
      <c r="E133" s="285"/>
      <c r="F133" s="1"/>
      <c r="G133" s="3"/>
      <c r="H133" s="1"/>
      <c r="I133" s="3"/>
    </row>
  </sheetData>
  <mergeCells count="48">
    <mergeCell ref="B38:B41"/>
    <mergeCell ref="C38:C41"/>
    <mergeCell ref="D38:D41"/>
    <mergeCell ref="E38:E41"/>
    <mergeCell ref="A133:E133"/>
    <mergeCell ref="A45:A71"/>
    <mergeCell ref="A72:A85"/>
    <mergeCell ref="B72:B75"/>
    <mergeCell ref="C72:C75"/>
    <mergeCell ref="D72:D75"/>
    <mergeCell ref="E72:E75"/>
    <mergeCell ref="A86:A96"/>
    <mergeCell ref="A98:A129"/>
    <mergeCell ref="A130:E130"/>
    <mergeCell ref="A131:E131"/>
    <mergeCell ref="A132:E132"/>
    <mergeCell ref="B30:B33"/>
    <mergeCell ref="C30:C33"/>
    <mergeCell ref="D30:D33"/>
    <mergeCell ref="E30:E33"/>
    <mergeCell ref="B34:B37"/>
    <mergeCell ref="C34:C37"/>
    <mergeCell ref="D34:D37"/>
    <mergeCell ref="E34:E37"/>
    <mergeCell ref="B20:B23"/>
    <mergeCell ref="C20:C23"/>
    <mergeCell ref="D20:D23"/>
    <mergeCell ref="E20:E23"/>
    <mergeCell ref="B24:B27"/>
    <mergeCell ref="C24:C27"/>
    <mergeCell ref="D24:D27"/>
    <mergeCell ref="E24:E27"/>
    <mergeCell ref="A1:G1"/>
    <mergeCell ref="A3:E3"/>
    <mergeCell ref="A4:E5"/>
    <mergeCell ref="A7:A44"/>
    <mergeCell ref="B8:B11"/>
    <mergeCell ref="C8:C11"/>
    <mergeCell ref="D8:D11"/>
    <mergeCell ref="E8:E11"/>
    <mergeCell ref="B12:B15"/>
    <mergeCell ref="C12:C15"/>
    <mergeCell ref="D12:D15"/>
    <mergeCell ref="E12:E15"/>
    <mergeCell ref="B16:B19"/>
    <mergeCell ref="C16:C19"/>
    <mergeCell ref="D16:D19"/>
    <mergeCell ref="E16:E19"/>
  </mergeCells>
  <phoneticPr fontId="5"/>
  <conditionalFormatting sqref="F24:I28">
    <cfRule type="cellIs" dxfId="465" priority="105" stopIfTrue="1" operator="greaterThanOrEqual">
      <formula>100</formula>
    </cfRule>
    <cfRule type="cellIs" dxfId="464" priority="106" stopIfTrue="1" operator="greaterThanOrEqual">
      <formula>10</formula>
    </cfRule>
    <cfRule type="cellIs" dxfId="463" priority="107" operator="lessThan">
      <formula>10</formula>
    </cfRule>
  </conditionalFormatting>
  <conditionalFormatting sqref="F45:I45 F85:I85">
    <cfRule type="cellIs" dxfId="462" priority="100" stopIfTrue="1" operator="lessThan">
      <formula>0.01</formula>
    </cfRule>
    <cfRule type="cellIs" dxfId="461" priority="101" stopIfTrue="1" operator="lessThan">
      <formula>0.1</formula>
    </cfRule>
    <cfRule type="cellIs" dxfId="460" priority="102" stopIfTrue="1" operator="lessThan">
      <formula>1</formula>
    </cfRule>
    <cfRule type="cellIs" dxfId="459" priority="103" stopIfTrue="1" operator="lessThan">
      <formula>10</formula>
    </cfRule>
    <cfRule type="cellIs" dxfId="458" priority="104" stopIfTrue="1" operator="greaterThanOrEqual">
      <formula>10</formula>
    </cfRule>
  </conditionalFormatting>
  <conditionalFormatting sqref="F46:I47 F76:I79 F86:I88">
    <cfRule type="cellIs" dxfId="457" priority="98" stopIfTrue="1" operator="lessThan">
      <formula>10</formula>
    </cfRule>
    <cfRule type="cellIs" dxfId="456" priority="99" stopIfTrue="1" operator="greaterThanOrEqual">
      <formula>10</formula>
    </cfRule>
  </conditionalFormatting>
  <conditionalFormatting sqref="F47:I47 F87:I88">
    <cfRule type="cellIs" dxfId="455" priority="96" stopIfTrue="1" operator="lessThan">
      <formula>0.1</formula>
    </cfRule>
    <cfRule type="cellIs" dxfId="454" priority="97" stopIfTrue="1" operator="lessThan">
      <formula>1</formula>
    </cfRule>
  </conditionalFormatting>
  <conditionalFormatting sqref="F48:I52 F68:I71 F81:I84 F89:I97 F101:I104 F114:I126">
    <cfRule type="cellIs" dxfId="453" priority="93" stopIfTrue="1" operator="lessThan">
      <formula>1</formula>
    </cfRule>
    <cfRule type="cellIs" dxfId="452" priority="94" stopIfTrue="1" operator="lessThan">
      <formula>10</formula>
    </cfRule>
    <cfRule type="cellIs" dxfId="451" priority="95" stopIfTrue="1" operator="greaterThanOrEqual">
      <formula>10</formula>
    </cfRule>
  </conditionalFormatting>
  <conditionalFormatting sqref="F49:I52 F71:I71 F82:I84 F96:I97 F116:I121 F123:I126">
    <cfRule type="cellIs" dxfId="450" priority="92" stopIfTrue="1" operator="lessThan">
      <formula>0.1</formula>
    </cfRule>
  </conditionalFormatting>
  <conditionalFormatting sqref="F50:I52 F54:I55 F58:I59 F61:I64 F97:I97 F108:I110 F112:I113 F119:I121 F123:I124 F129:I129">
    <cfRule type="cellIs" dxfId="449" priority="91" stopIfTrue="1" operator="lessThan">
      <formula>0.01</formula>
    </cfRule>
  </conditionalFormatting>
  <conditionalFormatting sqref="F53:I67 F98:I100 F105:I113 F128:I129">
    <cfRule type="cellIs" dxfId="448" priority="87" stopIfTrue="1" operator="lessThan">
      <formula>0.1</formula>
    </cfRule>
    <cfRule type="cellIs" dxfId="447" priority="88" stopIfTrue="1" operator="lessThan">
      <formula>1</formula>
    </cfRule>
    <cfRule type="cellIs" dxfId="446" priority="89" stopIfTrue="1" operator="lessThan">
      <formula>10</formula>
    </cfRule>
    <cfRule type="cellIs" dxfId="445" priority="90" stopIfTrue="1" operator="greaterThanOrEqual">
      <formula>10</formula>
    </cfRule>
  </conditionalFormatting>
  <conditionalFormatting sqref="F84:I84">
    <cfRule type="cellIs" dxfId="444" priority="6" stopIfTrue="1" operator="lessThan">
      <formula>0.001</formula>
    </cfRule>
    <cfRule type="cellIs" dxfId="443" priority="7" stopIfTrue="1" operator="lessThan">
      <formula>0.01</formula>
    </cfRule>
  </conditionalFormatting>
  <conditionalFormatting sqref="F102:I104">
    <cfRule type="cellIs" dxfId="442" priority="50" stopIfTrue="1" operator="lessThan">
      <formula>0.01</formula>
    </cfRule>
    <cfRule type="cellIs" dxfId="441" priority="51" stopIfTrue="1" operator="lessThan">
      <formula>0.1</formula>
    </cfRule>
  </conditionalFormatting>
  <conditionalFormatting sqref="F121:I121">
    <cfRule type="cellIs" dxfId="440" priority="34" stopIfTrue="1" operator="lessThan">
      <formula>0.001</formula>
    </cfRule>
  </conditionalFormatting>
  <conditionalFormatting sqref="F124:I124">
    <cfRule type="cellIs" dxfId="439" priority="27" stopIfTrue="1" operator="lessThan">
      <formula>0.0001</formula>
    </cfRule>
    <cfRule type="cellIs" dxfId="438" priority="28" stopIfTrue="1" operator="lessThan">
      <formula>0.001</formula>
    </cfRule>
  </conditionalFormatting>
  <conditionalFormatting sqref="F127:I127">
    <cfRule type="cellIs" dxfId="437" priority="21" stopIfTrue="1" operator="lessThan">
      <formula>0.001</formula>
    </cfRule>
    <cfRule type="cellIs" dxfId="436" priority="22" stopIfTrue="1" operator="lessThan">
      <formula>0.01</formula>
    </cfRule>
    <cfRule type="cellIs" dxfId="435" priority="23" stopIfTrue="1" operator="lessThan">
      <formula>0.1</formula>
    </cfRule>
    <cfRule type="cellIs" dxfId="434" priority="24" stopIfTrue="1" operator="lessThan">
      <formula>1</formula>
    </cfRule>
    <cfRule type="cellIs" dxfId="433" priority="25" stopIfTrue="1" operator="lessThan">
      <formula>10</formula>
    </cfRule>
    <cfRule type="cellIs" dxfId="432" priority="26" stopIfTrue="1" operator="greaterThanOrEqual">
      <formula>10</formula>
    </cfRule>
  </conditionalFormatting>
  <dataValidations count="1">
    <dataValidation type="list" allowBlank="1" showInputMessage="1" showErrorMessage="1" sqref="C7:C8 C12 C16 C20 C24 C29:C30 C34 C38 C42:C72 C76:C129" xr:uid="{80C005A6-AD04-4E37-9967-BD2FA907599E}">
      <formula1>"〇,●,―"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391E1-2159-4E74-B3E1-64AA743947A2}">
  <sheetPr codeName="Sheet6">
    <pageSetUpPr fitToPage="1"/>
  </sheetPr>
  <dimension ref="A1:F133"/>
  <sheetViews>
    <sheetView showGridLines="0" zoomScale="70" zoomScaleNormal="70" workbookViewId="0">
      <pane ySplit="6" topLeftCell="A7" activePane="bottomLeft" state="frozen"/>
      <selection sqref="A1:F1"/>
      <selection pane="bottomLeft" sqref="A1:F1"/>
    </sheetView>
  </sheetViews>
  <sheetFormatPr defaultRowHeight="18"/>
  <cols>
    <col min="2" max="2" width="29.4140625" bestFit="1" customWidth="1"/>
    <col min="4" max="4" width="15.5" bestFit="1" customWidth="1"/>
    <col min="6" max="6" width="22" bestFit="1" customWidth="1"/>
  </cols>
  <sheetData>
    <row r="1" spans="1:6" ht="20.5">
      <c r="A1" s="224" t="s">
        <v>133</v>
      </c>
      <c r="B1" s="224"/>
      <c r="C1" s="224"/>
      <c r="D1" s="224"/>
      <c r="E1" s="224"/>
      <c r="F1" s="224"/>
    </row>
    <row r="2" spans="1:6" ht="18.5" thickBot="1">
      <c r="A2" s="1"/>
      <c r="B2" s="2"/>
      <c r="C2" s="50"/>
      <c r="D2" s="1"/>
      <c r="E2" s="1"/>
      <c r="F2" s="3"/>
    </row>
    <row r="3" spans="1:6">
      <c r="A3" s="272" t="s">
        <v>0</v>
      </c>
      <c r="B3" s="273"/>
      <c r="C3" s="273"/>
      <c r="D3" s="273"/>
      <c r="E3" s="273"/>
      <c r="F3" s="169" t="s">
        <v>82</v>
      </c>
    </row>
    <row r="4" spans="1:6" ht="18.5" thickBot="1">
      <c r="A4" s="275" t="s">
        <v>1</v>
      </c>
      <c r="B4" s="276"/>
      <c r="C4" s="276"/>
      <c r="D4" s="276"/>
      <c r="E4" s="276"/>
      <c r="F4" s="170" t="s">
        <v>131</v>
      </c>
    </row>
    <row r="5" spans="1:6" ht="19" thickTop="1" thickBot="1">
      <c r="A5" s="278"/>
      <c r="B5" s="279"/>
      <c r="C5" s="279"/>
      <c r="D5" s="279"/>
      <c r="E5" s="279"/>
      <c r="F5" s="171" t="s">
        <v>83</v>
      </c>
    </row>
    <row r="6" spans="1:6" ht="38.5" thickBot="1">
      <c r="A6" s="19" t="s">
        <v>2</v>
      </c>
      <c r="B6" s="40" t="s">
        <v>3</v>
      </c>
      <c r="C6" s="43" t="s">
        <v>4</v>
      </c>
      <c r="D6" s="41" t="s">
        <v>5</v>
      </c>
      <c r="E6" s="42" t="s">
        <v>6</v>
      </c>
      <c r="F6" s="60" t="s">
        <v>98</v>
      </c>
    </row>
    <row r="7" spans="1:6" ht="18.75" customHeight="1">
      <c r="A7" s="234" t="s">
        <v>87</v>
      </c>
      <c r="B7" s="39" t="s">
        <v>86</v>
      </c>
      <c r="C7" s="181" t="s">
        <v>9</v>
      </c>
      <c r="D7" s="178"/>
      <c r="E7" s="179"/>
      <c r="F7" s="61">
        <v>45539</v>
      </c>
    </row>
    <row r="8" spans="1:6">
      <c r="A8" s="234"/>
      <c r="B8" s="236" t="s">
        <v>85</v>
      </c>
      <c r="C8" s="281" t="s">
        <v>9</v>
      </c>
      <c r="D8" s="240"/>
      <c r="E8" s="243"/>
      <c r="F8" s="62">
        <v>0.34375</v>
      </c>
    </row>
    <row r="9" spans="1:6">
      <c r="A9" s="234"/>
      <c r="B9" s="236"/>
      <c r="C9" s="282"/>
      <c r="D9" s="241"/>
      <c r="E9" s="244"/>
      <c r="F9" s="62">
        <v>0.59722222222222221</v>
      </c>
    </row>
    <row r="10" spans="1:6">
      <c r="A10" s="234"/>
      <c r="B10" s="236"/>
      <c r="C10" s="282"/>
      <c r="D10" s="241"/>
      <c r="E10" s="244"/>
      <c r="F10" s="62">
        <v>0.83333333333333337</v>
      </c>
    </row>
    <row r="11" spans="1:6">
      <c r="A11" s="234"/>
      <c r="B11" s="236"/>
      <c r="C11" s="283"/>
      <c r="D11" s="242"/>
      <c r="E11" s="245"/>
      <c r="F11" s="62">
        <v>8.3333333333333329E-2</v>
      </c>
    </row>
    <row r="12" spans="1:6">
      <c r="A12" s="234"/>
      <c r="B12" s="246" t="s">
        <v>88</v>
      </c>
      <c r="C12" s="281" t="s">
        <v>9</v>
      </c>
      <c r="D12" s="240"/>
      <c r="E12" s="243"/>
      <c r="F12" s="63" t="s">
        <v>124</v>
      </c>
    </row>
    <row r="13" spans="1:6">
      <c r="A13" s="234"/>
      <c r="B13" s="246"/>
      <c r="C13" s="282"/>
      <c r="D13" s="241"/>
      <c r="E13" s="244"/>
      <c r="F13" s="63" t="s">
        <v>124</v>
      </c>
    </row>
    <row r="14" spans="1:6">
      <c r="A14" s="234"/>
      <c r="B14" s="246"/>
      <c r="C14" s="282"/>
      <c r="D14" s="241"/>
      <c r="E14" s="244"/>
      <c r="F14" s="63" t="s">
        <v>124</v>
      </c>
    </row>
    <row r="15" spans="1:6">
      <c r="A15" s="234"/>
      <c r="B15" s="246"/>
      <c r="C15" s="283"/>
      <c r="D15" s="242"/>
      <c r="E15" s="245"/>
      <c r="F15" s="63" t="s">
        <v>124</v>
      </c>
    </row>
    <row r="16" spans="1:6">
      <c r="A16" s="234"/>
      <c r="B16" s="246" t="s">
        <v>89</v>
      </c>
      <c r="C16" s="281" t="s">
        <v>9</v>
      </c>
      <c r="D16" s="240"/>
      <c r="E16" s="243"/>
      <c r="F16" s="64">
        <v>26.7</v>
      </c>
    </row>
    <row r="17" spans="1:6">
      <c r="A17" s="234"/>
      <c r="B17" s="246"/>
      <c r="C17" s="282"/>
      <c r="D17" s="241"/>
      <c r="E17" s="244"/>
      <c r="F17" s="64">
        <v>34.6</v>
      </c>
    </row>
    <row r="18" spans="1:6">
      <c r="A18" s="234"/>
      <c r="B18" s="246"/>
      <c r="C18" s="282"/>
      <c r="D18" s="241"/>
      <c r="E18" s="244"/>
      <c r="F18" s="64">
        <v>30.5</v>
      </c>
    </row>
    <row r="19" spans="1:6">
      <c r="A19" s="234"/>
      <c r="B19" s="246"/>
      <c r="C19" s="283"/>
      <c r="D19" s="242"/>
      <c r="E19" s="245"/>
      <c r="F19" s="64">
        <v>26</v>
      </c>
    </row>
    <row r="20" spans="1:6">
      <c r="A20" s="234"/>
      <c r="B20" s="246" t="s">
        <v>90</v>
      </c>
      <c r="C20" s="281" t="s">
        <v>9</v>
      </c>
      <c r="D20" s="240"/>
      <c r="E20" s="243"/>
      <c r="F20" s="64">
        <v>28.9</v>
      </c>
    </row>
    <row r="21" spans="1:6">
      <c r="A21" s="234"/>
      <c r="B21" s="246"/>
      <c r="C21" s="282"/>
      <c r="D21" s="241"/>
      <c r="E21" s="244"/>
      <c r="F21" s="64">
        <v>30.4</v>
      </c>
    </row>
    <row r="22" spans="1:6">
      <c r="A22" s="234"/>
      <c r="B22" s="246"/>
      <c r="C22" s="282"/>
      <c r="D22" s="241"/>
      <c r="E22" s="244"/>
      <c r="F22" s="64">
        <v>29.3</v>
      </c>
    </row>
    <row r="23" spans="1:6">
      <c r="A23" s="234"/>
      <c r="B23" s="246"/>
      <c r="C23" s="283"/>
      <c r="D23" s="242"/>
      <c r="E23" s="245"/>
      <c r="F23" s="64">
        <v>28.6</v>
      </c>
    </row>
    <row r="24" spans="1:6" ht="18.75" customHeight="1">
      <c r="A24" s="234"/>
      <c r="B24" s="247" t="s">
        <v>129</v>
      </c>
      <c r="C24" s="281" t="s">
        <v>9</v>
      </c>
      <c r="D24" s="240"/>
      <c r="E24" s="300"/>
      <c r="F24" s="63">
        <v>5.79</v>
      </c>
    </row>
    <row r="25" spans="1:6">
      <c r="A25" s="234"/>
      <c r="B25" s="248"/>
      <c r="C25" s="282"/>
      <c r="D25" s="241"/>
      <c r="E25" s="301"/>
      <c r="F25" s="63">
        <v>1.47</v>
      </c>
    </row>
    <row r="26" spans="1:6">
      <c r="A26" s="234"/>
      <c r="B26" s="248"/>
      <c r="C26" s="282"/>
      <c r="D26" s="241"/>
      <c r="E26" s="301"/>
      <c r="F26" s="63" t="s">
        <v>126</v>
      </c>
    </row>
    <row r="27" spans="1:6">
      <c r="A27" s="234"/>
      <c r="B27" s="249"/>
      <c r="C27" s="283"/>
      <c r="D27" s="242"/>
      <c r="E27" s="302"/>
      <c r="F27" s="63" t="s">
        <v>126</v>
      </c>
    </row>
    <row r="28" spans="1:6">
      <c r="A28" s="234"/>
      <c r="B28" s="180" t="s">
        <v>127</v>
      </c>
      <c r="C28" s="181" t="s">
        <v>128</v>
      </c>
      <c r="D28" s="178"/>
      <c r="E28" s="179"/>
      <c r="F28" s="63">
        <v>3.63</v>
      </c>
    </row>
    <row r="29" spans="1:6">
      <c r="A29" s="234"/>
      <c r="B29" s="180" t="s">
        <v>91</v>
      </c>
      <c r="C29" s="108" t="s">
        <v>9</v>
      </c>
      <c r="D29" s="34"/>
      <c r="E29" s="35"/>
      <c r="F29" s="63" t="s">
        <v>130</v>
      </c>
    </row>
    <row r="30" spans="1:6">
      <c r="A30" s="234"/>
      <c r="B30" s="246" t="s">
        <v>92</v>
      </c>
      <c r="C30" s="281" t="s">
        <v>9</v>
      </c>
      <c r="D30" s="240"/>
      <c r="E30" s="243"/>
      <c r="F30" s="65" t="s">
        <v>125</v>
      </c>
    </row>
    <row r="31" spans="1:6">
      <c r="A31" s="234"/>
      <c r="B31" s="246"/>
      <c r="C31" s="282"/>
      <c r="D31" s="241"/>
      <c r="E31" s="244"/>
      <c r="F31" s="65" t="s">
        <v>125</v>
      </c>
    </row>
    <row r="32" spans="1:6">
      <c r="A32" s="234"/>
      <c r="B32" s="246"/>
      <c r="C32" s="282"/>
      <c r="D32" s="241"/>
      <c r="E32" s="244"/>
      <c r="F32" s="65" t="s">
        <v>125</v>
      </c>
    </row>
    <row r="33" spans="1:6">
      <c r="A33" s="234"/>
      <c r="B33" s="246"/>
      <c r="C33" s="283"/>
      <c r="D33" s="242"/>
      <c r="E33" s="245"/>
      <c r="F33" s="65" t="s">
        <v>125</v>
      </c>
    </row>
    <row r="34" spans="1:6">
      <c r="A34" s="234"/>
      <c r="B34" s="246" t="s">
        <v>93</v>
      </c>
      <c r="C34" s="281" t="s">
        <v>9</v>
      </c>
      <c r="D34" s="240"/>
      <c r="E34" s="243"/>
      <c r="F34" s="63">
        <v>381</v>
      </c>
    </row>
    <row r="35" spans="1:6">
      <c r="A35" s="234"/>
      <c r="B35" s="246"/>
      <c r="C35" s="282"/>
      <c r="D35" s="241"/>
      <c r="E35" s="244"/>
      <c r="F35" s="63">
        <v>381</v>
      </c>
    </row>
    <row r="36" spans="1:6">
      <c r="A36" s="234"/>
      <c r="B36" s="246"/>
      <c r="C36" s="282"/>
      <c r="D36" s="241"/>
      <c r="E36" s="244"/>
      <c r="F36" s="63">
        <v>381</v>
      </c>
    </row>
    <row r="37" spans="1:6">
      <c r="A37" s="234"/>
      <c r="B37" s="246"/>
      <c r="C37" s="283"/>
      <c r="D37" s="242"/>
      <c r="E37" s="245"/>
      <c r="F37" s="63">
        <v>381</v>
      </c>
    </row>
    <row r="38" spans="1:6">
      <c r="A38" s="234"/>
      <c r="B38" s="246" t="s">
        <v>94</v>
      </c>
      <c r="C38" s="281" t="s">
        <v>9</v>
      </c>
      <c r="D38" s="240"/>
      <c r="E38" s="243"/>
      <c r="F38" s="63">
        <v>210</v>
      </c>
    </row>
    <row r="39" spans="1:6">
      <c r="A39" s="234"/>
      <c r="B39" s="246"/>
      <c r="C39" s="282"/>
      <c r="D39" s="241"/>
      <c r="E39" s="244"/>
      <c r="F39" s="63">
        <v>210</v>
      </c>
    </row>
    <row r="40" spans="1:6">
      <c r="A40" s="234"/>
      <c r="B40" s="246"/>
      <c r="C40" s="282"/>
      <c r="D40" s="241"/>
      <c r="E40" s="244"/>
      <c r="F40" s="63">
        <v>210</v>
      </c>
    </row>
    <row r="41" spans="1:6">
      <c r="A41" s="234"/>
      <c r="B41" s="246"/>
      <c r="C41" s="283"/>
      <c r="D41" s="242"/>
      <c r="E41" s="245"/>
      <c r="F41" s="63">
        <v>210</v>
      </c>
    </row>
    <row r="42" spans="1:6">
      <c r="A42" s="234"/>
      <c r="B42" s="180" t="s">
        <v>95</v>
      </c>
      <c r="C42" s="108" t="s">
        <v>9</v>
      </c>
      <c r="D42" s="113" t="s">
        <v>99</v>
      </c>
      <c r="E42" s="114">
        <v>10</v>
      </c>
      <c r="F42" s="65" t="s">
        <v>126</v>
      </c>
    </row>
    <row r="43" spans="1:6">
      <c r="A43" s="234"/>
      <c r="B43" s="180" t="s">
        <v>96</v>
      </c>
      <c r="C43" s="108" t="s">
        <v>9</v>
      </c>
      <c r="D43" s="34"/>
      <c r="E43" s="35"/>
      <c r="F43" s="65">
        <v>9</v>
      </c>
    </row>
    <row r="44" spans="1:6" ht="18.5" thickBot="1">
      <c r="A44" s="235"/>
      <c r="B44" s="44" t="s">
        <v>97</v>
      </c>
      <c r="C44" s="115" t="s">
        <v>9</v>
      </c>
      <c r="D44" s="45"/>
      <c r="E44" s="46"/>
      <c r="F44" s="67">
        <v>4</v>
      </c>
    </row>
    <row r="45" spans="1:6" ht="18.75" customHeight="1">
      <c r="A45" s="252" t="s">
        <v>7</v>
      </c>
      <c r="B45" s="118" t="s">
        <v>8</v>
      </c>
      <c r="C45" s="119" t="s">
        <v>9</v>
      </c>
      <c r="D45" s="120">
        <v>3.0000000000000001E-3</v>
      </c>
      <c r="E45" s="121">
        <v>2.9999999999999997E-4</v>
      </c>
      <c r="F45" s="78" t="s">
        <v>126</v>
      </c>
    </row>
    <row r="46" spans="1:6">
      <c r="A46" s="234"/>
      <c r="B46" s="124" t="s">
        <v>10</v>
      </c>
      <c r="C46" s="108" t="s">
        <v>9</v>
      </c>
      <c r="D46" s="125" t="s">
        <v>12</v>
      </c>
      <c r="E46" s="126">
        <v>0.1</v>
      </c>
      <c r="F46" s="79" t="s">
        <v>126</v>
      </c>
    </row>
    <row r="47" spans="1:6">
      <c r="A47" s="234"/>
      <c r="B47" s="124" t="s">
        <v>13</v>
      </c>
      <c r="C47" s="108" t="s">
        <v>9</v>
      </c>
      <c r="D47" s="113">
        <v>0.01</v>
      </c>
      <c r="E47" s="126">
        <v>5.0000000000000001E-3</v>
      </c>
      <c r="F47" s="79" t="s">
        <v>126</v>
      </c>
    </row>
    <row r="48" spans="1:6">
      <c r="A48" s="234"/>
      <c r="B48" s="124" t="s">
        <v>14</v>
      </c>
      <c r="C48" s="108" t="s">
        <v>9</v>
      </c>
      <c r="D48" s="113">
        <v>0.02</v>
      </c>
      <c r="E48" s="126">
        <v>0.01</v>
      </c>
      <c r="F48" s="79" t="s">
        <v>126</v>
      </c>
    </row>
    <row r="49" spans="1:6">
      <c r="A49" s="234"/>
      <c r="B49" s="124" t="s">
        <v>15</v>
      </c>
      <c r="C49" s="108" t="s">
        <v>9</v>
      </c>
      <c r="D49" s="113">
        <v>0.01</v>
      </c>
      <c r="E49" s="126">
        <v>5.0000000000000001E-3</v>
      </c>
      <c r="F49" s="79" t="s">
        <v>126</v>
      </c>
    </row>
    <row r="50" spans="1:6">
      <c r="A50" s="234"/>
      <c r="B50" s="124" t="s">
        <v>16</v>
      </c>
      <c r="C50" s="108" t="s">
        <v>9</v>
      </c>
      <c r="D50" s="113">
        <v>5.0000000000000001E-4</v>
      </c>
      <c r="E50" s="126">
        <v>5.0000000000000001E-4</v>
      </c>
      <c r="F50" s="79" t="s">
        <v>126</v>
      </c>
    </row>
    <row r="51" spans="1:6">
      <c r="A51" s="234"/>
      <c r="B51" s="129" t="s">
        <v>17</v>
      </c>
      <c r="C51" s="108" t="s">
        <v>9</v>
      </c>
      <c r="D51" s="125" t="s">
        <v>12</v>
      </c>
      <c r="E51" s="126">
        <v>5.0000000000000001E-4</v>
      </c>
      <c r="F51" s="79" t="s">
        <v>126</v>
      </c>
    </row>
    <row r="52" spans="1:6">
      <c r="A52" s="234"/>
      <c r="B52" s="124" t="s">
        <v>18</v>
      </c>
      <c r="C52" s="108" t="s">
        <v>9</v>
      </c>
      <c r="D52" s="125" t="s">
        <v>12</v>
      </c>
      <c r="E52" s="126">
        <v>5.0000000000000001E-4</v>
      </c>
      <c r="F52" s="79" t="s">
        <v>126</v>
      </c>
    </row>
    <row r="53" spans="1:6">
      <c r="A53" s="234"/>
      <c r="B53" s="124" t="s">
        <v>20</v>
      </c>
      <c r="C53" s="108" t="s">
        <v>9</v>
      </c>
      <c r="D53" s="125">
        <v>0.02</v>
      </c>
      <c r="E53" s="172">
        <v>2E-3</v>
      </c>
      <c r="F53" s="79" t="s">
        <v>126</v>
      </c>
    </row>
    <row r="54" spans="1:6">
      <c r="A54" s="234"/>
      <c r="B54" s="124" t="s">
        <v>21</v>
      </c>
      <c r="C54" s="108" t="s">
        <v>9</v>
      </c>
      <c r="D54" s="113">
        <v>2E-3</v>
      </c>
      <c r="E54" s="173">
        <v>2.0000000000000001E-4</v>
      </c>
      <c r="F54" s="79" t="s">
        <v>126</v>
      </c>
    </row>
    <row r="55" spans="1:6">
      <c r="A55" s="234"/>
      <c r="B55" s="124" t="s">
        <v>22</v>
      </c>
      <c r="C55" s="108" t="s">
        <v>9</v>
      </c>
      <c r="D55" s="113">
        <v>4.0000000000000001E-3</v>
      </c>
      <c r="E55" s="173">
        <v>4.0000000000000002E-4</v>
      </c>
      <c r="F55" s="79" t="s">
        <v>126</v>
      </c>
    </row>
    <row r="56" spans="1:6">
      <c r="A56" s="234"/>
      <c r="B56" s="124" t="s">
        <v>23</v>
      </c>
      <c r="C56" s="108" t="s">
        <v>9</v>
      </c>
      <c r="D56" s="113">
        <v>0.02</v>
      </c>
      <c r="E56" s="173">
        <v>2E-3</v>
      </c>
      <c r="F56" s="79" t="s">
        <v>126</v>
      </c>
    </row>
    <row r="57" spans="1:6">
      <c r="A57" s="234"/>
      <c r="B57" s="124" t="s">
        <v>24</v>
      </c>
      <c r="C57" s="108" t="s">
        <v>9</v>
      </c>
      <c r="D57" s="113">
        <v>0.04</v>
      </c>
      <c r="E57" s="173">
        <v>4.0000000000000001E-3</v>
      </c>
      <c r="F57" s="79" t="s">
        <v>126</v>
      </c>
    </row>
    <row r="58" spans="1:6">
      <c r="A58" s="234"/>
      <c r="B58" s="124" t="s">
        <v>25</v>
      </c>
      <c r="C58" s="108" t="s">
        <v>9</v>
      </c>
      <c r="D58" s="113">
        <v>1</v>
      </c>
      <c r="E58" s="173">
        <v>5.0000000000000001E-4</v>
      </c>
      <c r="F58" s="79" t="s">
        <v>126</v>
      </c>
    </row>
    <row r="59" spans="1:6">
      <c r="A59" s="234"/>
      <c r="B59" s="124" t="s">
        <v>26</v>
      </c>
      <c r="C59" s="108" t="s">
        <v>9</v>
      </c>
      <c r="D59" s="113">
        <v>6.0000000000000001E-3</v>
      </c>
      <c r="E59" s="173">
        <v>5.9999999999999995E-4</v>
      </c>
      <c r="F59" s="79" t="s">
        <v>126</v>
      </c>
    </row>
    <row r="60" spans="1:6">
      <c r="A60" s="234"/>
      <c r="B60" s="124" t="s">
        <v>27</v>
      </c>
      <c r="C60" s="108" t="s">
        <v>9</v>
      </c>
      <c r="D60" s="113">
        <v>0.01</v>
      </c>
      <c r="E60" s="173">
        <v>1E-3</v>
      </c>
      <c r="F60" s="79" t="s">
        <v>126</v>
      </c>
    </row>
    <row r="61" spans="1:6">
      <c r="A61" s="234"/>
      <c r="B61" s="124" t="s">
        <v>28</v>
      </c>
      <c r="C61" s="108" t="s">
        <v>9</v>
      </c>
      <c r="D61" s="113">
        <v>0.01</v>
      </c>
      <c r="E61" s="173">
        <v>5.0000000000000001E-4</v>
      </c>
      <c r="F61" s="79" t="s">
        <v>126</v>
      </c>
    </row>
    <row r="62" spans="1:6">
      <c r="A62" s="234"/>
      <c r="B62" s="124" t="s">
        <v>29</v>
      </c>
      <c r="C62" s="108" t="s">
        <v>9</v>
      </c>
      <c r="D62" s="113">
        <v>2E-3</v>
      </c>
      <c r="E62" s="173">
        <v>2.0000000000000001E-4</v>
      </c>
      <c r="F62" s="79" t="s">
        <v>126</v>
      </c>
    </row>
    <row r="63" spans="1:6">
      <c r="A63" s="234"/>
      <c r="B63" s="124" t="s">
        <v>30</v>
      </c>
      <c r="C63" s="108" t="s">
        <v>9</v>
      </c>
      <c r="D63" s="113">
        <v>6.0000000000000001E-3</v>
      </c>
      <c r="E63" s="173">
        <v>5.9999999999999995E-4</v>
      </c>
      <c r="F63" s="79" t="s">
        <v>126</v>
      </c>
    </row>
    <row r="64" spans="1:6">
      <c r="A64" s="234"/>
      <c r="B64" s="124" t="s">
        <v>154</v>
      </c>
      <c r="C64" s="108" t="s">
        <v>9</v>
      </c>
      <c r="D64" s="113">
        <v>3.0000000000000001E-3</v>
      </c>
      <c r="E64" s="173">
        <v>2.9999999999999997E-4</v>
      </c>
      <c r="F64" s="79" t="s">
        <v>126</v>
      </c>
    </row>
    <row r="65" spans="1:6">
      <c r="A65" s="234"/>
      <c r="B65" s="124" t="s">
        <v>32</v>
      </c>
      <c r="C65" s="108" t="s">
        <v>9</v>
      </c>
      <c r="D65" s="113">
        <v>0.02</v>
      </c>
      <c r="E65" s="173">
        <v>2E-3</v>
      </c>
      <c r="F65" s="79" t="s">
        <v>126</v>
      </c>
    </row>
    <row r="66" spans="1:6">
      <c r="A66" s="234"/>
      <c r="B66" s="124" t="s">
        <v>33</v>
      </c>
      <c r="C66" s="108" t="s">
        <v>9</v>
      </c>
      <c r="D66" s="113">
        <v>0.01</v>
      </c>
      <c r="E66" s="173">
        <v>1E-3</v>
      </c>
      <c r="F66" s="79" t="s">
        <v>126</v>
      </c>
    </row>
    <row r="67" spans="1:6">
      <c r="A67" s="234"/>
      <c r="B67" s="124" t="s">
        <v>34</v>
      </c>
      <c r="C67" s="108" t="s">
        <v>9</v>
      </c>
      <c r="D67" s="113">
        <v>0.01</v>
      </c>
      <c r="E67" s="173">
        <v>2E-3</v>
      </c>
      <c r="F67" s="79" t="s">
        <v>126</v>
      </c>
    </row>
    <row r="68" spans="1:6">
      <c r="A68" s="234"/>
      <c r="B68" s="130" t="s">
        <v>100</v>
      </c>
      <c r="C68" s="108" t="s">
        <v>9</v>
      </c>
      <c r="D68" s="113">
        <v>10</v>
      </c>
      <c r="E68" s="173">
        <v>0.08</v>
      </c>
      <c r="F68" s="79" t="s">
        <v>126</v>
      </c>
    </row>
    <row r="69" spans="1:6">
      <c r="A69" s="234"/>
      <c r="B69" s="124" t="s">
        <v>35</v>
      </c>
      <c r="C69" s="108" t="s">
        <v>9</v>
      </c>
      <c r="D69" s="113">
        <v>0.8</v>
      </c>
      <c r="E69" s="173">
        <v>0.08</v>
      </c>
      <c r="F69" s="79" t="s">
        <v>126</v>
      </c>
    </row>
    <row r="70" spans="1:6">
      <c r="A70" s="234"/>
      <c r="B70" s="124" t="s">
        <v>36</v>
      </c>
      <c r="C70" s="108" t="s">
        <v>9</v>
      </c>
      <c r="D70" s="113">
        <v>1</v>
      </c>
      <c r="E70" s="173">
        <v>0.02</v>
      </c>
      <c r="F70" s="79" t="s">
        <v>126</v>
      </c>
    </row>
    <row r="71" spans="1:6" ht="18.5" thickBot="1">
      <c r="A71" s="235"/>
      <c r="B71" s="131" t="s">
        <v>101</v>
      </c>
      <c r="C71" s="115" t="s">
        <v>9</v>
      </c>
      <c r="D71" s="132">
        <v>0.05</v>
      </c>
      <c r="E71" s="174">
        <v>5.0000000000000001E-3</v>
      </c>
      <c r="F71" s="80" t="s">
        <v>126</v>
      </c>
    </row>
    <row r="72" spans="1:6" ht="19.5" customHeight="1">
      <c r="A72" s="252" t="s">
        <v>37</v>
      </c>
      <c r="B72" s="286" t="s">
        <v>102</v>
      </c>
      <c r="C72" s="289" t="s">
        <v>9</v>
      </c>
      <c r="D72" s="290" t="s">
        <v>103</v>
      </c>
      <c r="E72" s="296"/>
      <c r="F72" s="81">
        <v>7.1</v>
      </c>
    </row>
    <row r="73" spans="1:6">
      <c r="A73" s="234"/>
      <c r="B73" s="287"/>
      <c r="C73" s="282"/>
      <c r="D73" s="291"/>
      <c r="E73" s="297"/>
      <c r="F73" s="82">
        <v>7.3</v>
      </c>
    </row>
    <row r="74" spans="1:6">
      <c r="A74" s="234"/>
      <c r="B74" s="287"/>
      <c r="C74" s="282"/>
      <c r="D74" s="291"/>
      <c r="E74" s="297"/>
      <c r="F74" s="82">
        <v>7.5</v>
      </c>
    </row>
    <row r="75" spans="1:6">
      <c r="A75" s="234"/>
      <c r="B75" s="288"/>
      <c r="C75" s="283"/>
      <c r="D75" s="292"/>
      <c r="E75" s="298"/>
      <c r="F75" s="82">
        <v>7.4</v>
      </c>
    </row>
    <row r="76" spans="1:6" ht="23">
      <c r="A76" s="234"/>
      <c r="B76" s="124" t="s">
        <v>38</v>
      </c>
      <c r="C76" s="108" t="s">
        <v>9</v>
      </c>
      <c r="D76" s="182" t="s">
        <v>104</v>
      </c>
      <c r="E76" s="173">
        <v>0.5</v>
      </c>
      <c r="F76" s="79">
        <v>5</v>
      </c>
    </row>
    <row r="77" spans="1:6" ht="23">
      <c r="A77" s="234"/>
      <c r="B77" s="137" t="s">
        <v>39</v>
      </c>
      <c r="C77" s="108" t="s">
        <v>9</v>
      </c>
      <c r="D77" s="182" t="s">
        <v>105</v>
      </c>
      <c r="E77" s="173">
        <v>0.5</v>
      </c>
      <c r="F77" s="79">
        <v>2.2000000000000002</v>
      </c>
    </row>
    <row r="78" spans="1:6">
      <c r="A78" s="234"/>
      <c r="B78" s="124" t="s">
        <v>40</v>
      </c>
      <c r="C78" s="108" t="s">
        <v>9</v>
      </c>
      <c r="D78" s="113" t="s">
        <v>99</v>
      </c>
      <c r="E78" s="173">
        <v>0.5</v>
      </c>
      <c r="F78" s="79">
        <v>6.8</v>
      </c>
    </row>
    <row r="79" spans="1:6" ht="23">
      <c r="A79" s="234"/>
      <c r="B79" s="124" t="s">
        <v>41</v>
      </c>
      <c r="C79" s="108" t="s">
        <v>9</v>
      </c>
      <c r="D79" s="182" t="s">
        <v>107</v>
      </c>
      <c r="E79" s="173">
        <v>1</v>
      </c>
      <c r="F79" s="79">
        <v>3</v>
      </c>
    </row>
    <row r="80" spans="1:6">
      <c r="A80" s="234"/>
      <c r="B80" s="124" t="s">
        <v>108</v>
      </c>
      <c r="C80" s="108" t="s">
        <v>9</v>
      </c>
      <c r="D80" s="138" t="s">
        <v>99</v>
      </c>
      <c r="E80" s="172">
        <v>1</v>
      </c>
      <c r="F80" s="83">
        <v>9200</v>
      </c>
    </row>
    <row r="81" spans="1:6">
      <c r="A81" s="234"/>
      <c r="B81" s="124" t="s">
        <v>43</v>
      </c>
      <c r="C81" s="108" t="s">
        <v>9</v>
      </c>
      <c r="D81" s="113" t="s">
        <v>99</v>
      </c>
      <c r="E81" s="173">
        <v>0.05</v>
      </c>
      <c r="F81" s="79" t="s">
        <v>126</v>
      </c>
    </row>
    <row r="82" spans="1:6">
      <c r="A82" s="234"/>
      <c r="B82" s="124" t="s">
        <v>109</v>
      </c>
      <c r="C82" s="108" t="s">
        <v>9</v>
      </c>
      <c r="D82" s="113" t="s">
        <v>99</v>
      </c>
      <c r="E82" s="173">
        <v>3.0000000000000001E-3</v>
      </c>
      <c r="F82" s="79" t="s">
        <v>126</v>
      </c>
    </row>
    <row r="83" spans="1:6">
      <c r="A83" s="234"/>
      <c r="B83" s="124" t="s">
        <v>44</v>
      </c>
      <c r="C83" s="108" t="s">
        <v>9</v>
      </c>
      <c r="D83" s="113">
        <v>0.03</v>
      </c>
      <c r="E83" s="173">
        <v>1E-3</v>
      </c>
      <c r="F83" s="79" t="s">
        <v>126</v>
      </c>
    </row>
    <row r="84" spans="1:6">
      <c r="A84" s="234"/>
      <c r="B84" s="124" t="s">
        <v>110</v>
      </c>
      <c r="C84" s="108" t="s">
        <v>9</v>
      </c>
      <c r="D84" s="113">
        <v>2E-3</v>
      </c>
      <c r="E84" s="173">
        <v>6.0000000000000002E-5</v>
      </c>
      <c r="F84" s="79" t="s">
        <v>126</v>
      </c>
    </row>
    <row r="85" spans="1:6" ht="18.5" thickBot="1">
      <c r="A85" s="235"/>
      <c r="B85" s="140" t="s">
        <v>111</v>
      </c>
      <c r="C85" s="115" t="s">
        <v>9</v>
      </c>
      <c r="D85" s="132">
        <v>0.05</v>
      </c>
      <c r="E85" s="175">
        <v>5.9999999999999995E-4</v>
      </c>
      <c r="F85" s="80" t="s">
        <v>126</v>
      </c>
    </row>
    <row r="86" spans="1:6" ht="18.75" customHeight="1">
      <c r="A86" s="263" t="s">
        <v>84</v>
      </c>
      <c r="B86" s="118" t="s">
        <v>42</v>
      </c>
      <c r="C86" s="119" t="s">
        <v>9</v>
      </c>
      <c r="D86" s="120" t="s">
        <v>19</v>
      </c>
      <c r="E86" s="176">
        <v>0.5</v>
      </c>
      <c r="F86" s="78" t="s">
        <v>126</v>
      </c>
    </row>
    <row r="87" spans="1:6">
      <c r="A87" s="264"/>
      <c r="B87" s="124" t="s">
        <v>45</v>
      </c>
      <c r="C87" s="181" t="s">
        <v>9</v>
      </c>
      <c r="D87" s="113" t="s">
        <v>99</v>
      </c>
      <c r="E87" s="173">
        <v>5.0000000000000001E-3</v>
      </c>
      <c r="F87" s="79" t="s">
        <v>126</v>
      </c>
    </row>
    <row r="88" spans="1:6">
      <c r="A88" s="264"/>
      <c r="B88" s="124" t="s">
        <v>46</v>
      </c>
      <c r="C88" s="181" t="s">
        <v>157</v>
      </c>
      <c r="D88" s="113" t="s">
        <v>99</v>
      </c>
      <c r="E88" s="173">
        <v>5.0000000000000001E-3</v>
      </c>
      <c r="F88" s="79" t="s">
        <v>126</v>
      </c>
    </row>
    <row r="89" spans="1:6">
      <c r="A89" s="264"/>
      <c r="B89" s="124" t="s">
        <v>47</v>
      </c>
      <c r="C89" s="181" t="s">
        <v>9</v>
      </c>
      <c r="D89" s="113" t="s">
        <v>19</v>
      </c>
      <c r="E89" s="173">
        <v>0.08</v>
      </c>
      <c r="F89" s="79" t="s">
        <v>126</v>
      </c>
    </row>
    <row r="90" spans="1:6">
      <c r="A90" s="264"/>
      <c r="B90" s="124" t="s">
        <v>48</v>
      </c>
      <c r="C90" s="181" t="s">
        <v>9</v>
      </c>
      <c r="D90" s="113" t="s">
        <v>19</v>
      </c>
      <c r="E90" s="173">
        <v>0.01</v>
      </c>
      <c r="F90" s="79" t="s">
        <v>126</v>
      </c>
    </row>
    <row r="91" spans="1:6">
      <c r="A91" s="264"/>
      <c r="B91" s="124" t="s">
        <v>49</v>
      </c>
      <c r="C91" s="181" t="s">
        <v>9</v>
      </c>
      <c r="D91" s="113" t="s">
        <v>19</v>
      </c>
      <c r="E91" s="172">
        <v>0.03</v>
      </c>
      <c r="F91" s="79" t="s">
        <v>126</v>
      </c>
    </row>
    <row r="92" spans="1:6">
      <c r="A92" s="264"/>
      <c r="B92" s="124" t="s">
        <v>112</v>
      </c>
      <c r="C92" s="181" t="s">
        <v>9</v>
      </c>
      <c r="D92" s="113" t="s">
        <v>19</v>
      </c>
      <c r="E92" s="173">
        <v>0.01</v>
      </c>
      <c r="F92" s="79" t="s">
        <v>126</v>
      </c>
    </row>
    <row r="93" spans="1:6">
      <c r="A93" s="264"/>
      <c r="B93" s="124" t="s">
        <v>50</v>
      </c>
      <c r="C93" s="181" t="s">
        <v>9</v>
      </c>
      <c r="D93" s="113" t="s">
        <v>19</v>
      </c>
      <c r="E93" s="173">
        <v>0.04</v>
      </c>
      <c r="F93" s="79" t="s">
        <v>126</v>
      </c>
    </row>
    <row r="94" spans="1:6">
      <c r="A94" s="264"/>
      <c r="B94" s="124" t="s">
        <v>51</v>
      </c>
      <c r="C94" s="181" t="s">
        <v>9</v>
      </c>
      <c r="D94" s="113" t="s">
        <v>19</v>
      </c>
      <c r="E94" s="173">
        <v>0.04</v>
      </c>
      <c r="F94" s="79" t="s">
        <v>126</v>
      </c>
    </row>
    <row r="95" spans="1:6">
      <c r="A95" s="264"/>
      <c r="B95" s="124" t="s">
        <v>52</v>
      </c>
      <c r="C95" s="181" t="s">
        <v>9</v>
      </c>
      <c r="D95" s="113" t="s">
        <v>19</v>
      </c>
      <c r="E95" s="173">
        <v>0.04</v>
      </c>
      <c r="F95" s="79" t="s">
        <v>126</v>
      </c>
    </row>
    <row r="96" spans="1:6" ht="18.5" thickBot="1">
      <c r="A96" s="265"/>
      <c r="B96" s="140" t="s">
        <v>113</v>
      </c>
      <c r="C96" s="141" t="s">
        <v>9</v>
      </c>
      <c r="D96" s="132" t="s">
        <v>19</v>
      </c>
      <c r="E96" s="175">
        <v>3.0000000000000001E-3</v>
      </c>
      <c r="F96" s="80" t="s">
        <v>126</v>
      </c>
    </row>
    <row r="97" spans="1:6" ht="18.5" thickBot="1">
      <c r="A97" s="19" t="s">
        <v>53</v>
      </c>
      <c r="B97" s="142" t="s">
        <v>54</v>
      </c>
      <c r="C97" s="143" t="s">
        <v>19</v>
      </c>
      <c r="D97" s="144" t="s">
        <v>19</v>
      </c>
      <c r="E97" s="177">
        <v>4.0000000000000002E-4</v>
      </c>
      <c r="F97" s="84" t="s">
        <v>126</v>
      </c>
    </row>
    <row r="98" spans="1:6" ht="18.75" customHeight="1">
      <c r="A98" s="266" t="s">
        <v>55</v>
      </c>
      <c r="B98" s="146" t="s">
        <v>56</v>
      </c>
      <c r="C98" s="119" t="s">
        <v>9</v>
      </c>
      <c r="D98" s="120">
        <v>0.06</v>
      </c>
      <c r="E98" s="176">
        <v>6.0000000000000001E-3</v>
      </c>
      <c r="F98" s="78" t="s">
        <v>126</v>
      </c>
    </row>
    <row r="99" spans="1:6">
      <c r="A99" s="267"/>
      <c r="B99" s="147" t="s">
        <v>57</v>
      </c>
      <c r="C99" s="108" t="s">
        <v>9</v>
      </c>
      <c r="D99" s="113">
        <v>0.04</v>
      </c>
      <c r="E99" s="173">
        <v>4.0000000000000001E-3</v>
      </c>
      <c r="F99" s="79" t="s">
        <v>126</v>
      </c>
    </row>
    <row r="100" spans="1:6">
      <c r="A100" s="267"/>
      <c r="B100" s="147" t="s">
        <v>58</v>
      </c>
      <c r="C100" s="108" t="s">
        <v>9</v>
      </c>
      <c r="D100" s="113">
        <v>0.06</v>
      </c>
      <c r="E100" s="173">
        <v>6.0000000000000001E-3</v>
      </c>
      <c r="F100" s="79" t="s">
        <v>126</v>
      </c>
    </row>
    <row r="101" spans="1:6">
      <c r="A101" s="267"/>
      <c r="B101" s="147" t="s">
        <v>114</v>
      </c>
      <c r="C101" s="108" t="s">
        <v>9</v>
      </c>
      <c r="D101" s="113">
        <v>0.2</v>
      </c>
      <c r="E101" s="173">
        <v>0.03</v>
      </c>
      <c r="F101" s="79" t="s">
        <v>126</v>
      </c>
    </row>
    <row r="102" spans="1:6">
      <c r="A102" s="267"/>
      <c r="B102" s="147" t="s">
        <v>59</v>
      </c>
      <c r="C102" s="108" t="s">
        <v>9</v>
      </c>
      <c r="D102" s="113">
        <v>8.0000000000000002E-3</v>
      </c>
      <c r="E102" s="173">
        <v>8.0000000000000004E-4</v>
      </c>
      <c r="F102" s="79" t="s">
        <v>126</v>
      </c>
    </row>
    <row r="103" spans="1:6">
      <c r="A103" s="267"/>
      <c r="B103" s="147" t="s">
        <v>60</v>
      </c>
      <c r="C103" s="108" t="s">
        <v>9</v>
      </c>
      <c r="D103" s="113">
        <v>5.0000000000000001E-3</v>
      </c>
      <c r="E103" s="172">
        <v>5.0000000000000001E-4</v>
      </c>
      <c r="F103" s="79" t="s">
        <v>126</v>
      </c>
    </row>
    <row r="104" spans="1:6">
      <c r="A104" s="267"/>
      <c r="B104" s="147" t="s">
        <v>115</v>
      </c>
      <c r="C104" s="108" t="s">
        <v>9</v>
      </c>
      <c r="D104" s="113">
        <v>3.0000000000000001E-3</v>
      </c>
      <c r="E104" s="173">
        <v>2.9999999999999997E-4</v>
      </c>
      <c r="F104" s="79" t="s">
        <v>126</v>
      </c>
    </row>
    <row r="105" spans="1:6">
      <c r="A105" s="267"/>
      <c r="B105" s="147" t="s">
        <v>61</v>
      </c>
      <c r="C105" s="108" t="s">
        <v>9</v>
      </c>
      <c r="D105" s="113">
        <v>0.04</v>
      </c>
      <c r="E105" s="173">
        <v>4.0000000000000001E-3</v>
      </c>
      <c r="F105" s="79" t="s">
        <v>126</v>
      </c>
    </row>
    <row r="106" spans="1:6">
      <c r="A106" s="267"/>
      <c r="B106" s="147" t="s">
        <v>62</v>
      </c>
      <c r="C106" s="108" t="s">
        <v>9</v>
      </c>
      <c r="D106" s="113">
        <v>0.04</v>
      </c>
      <c r="E106" s="173">
        <v>4.0000000000000001E-3</v>
      </c>
      <c r="F106" s="79" t="s">
        <v>126</v>
      </c>
    </row>
    <row r="107" spans="1:6">
      <c r="A107" s="267"/>
      <c r="B107" s="147" t="s">
        <v>161</v>
      </c>
      <c r="C107" s="108" t="s">
        <v>9</v>
      </c>
      <c r="D107" s="113">
        <v>0.05</v>
      </c>
      <c r="E107" s="173">
        <v>4.0000000000000001E-3</v>
      </c>
      <c r="F107" s="79" t="s">
        <v>126</v>
      </c>
    </row>
    <row r="108" spans="1:6">
      <c r="A108" s="267"/>
      <c r="B108" s="147" t="s">
        <v>64</v>
      </c>
      <c r="C108" s="108" t="s">
        <v>9</v>
      </c>
      <c r="D108" s="113">
        <v>8.0000000000000002E-3</v>
      </c>
      <c r="E108" s="173">
        <v>8.0000000000000004E-4</v>
      </c>
      <c r="F108" s="79" t="s">
        <v>126</v>
      </c>
    </row>
    <row r="109" spans="1:6">
      <c r="A109" s="267"/>
      <c r="B109" s="147" t="s">
        <v>65</v>
      </c>
      <c r="C109" s="108" t="s">
        <v>9</v>
      </c>
      <c r="D109" s="113">
        <v>6.0000000000000001E-3</v>
      </c>
      <c r="E109" s="173">
        <v>5.9999999999999995E-4</v>
      </c>
      <c r="F109" s="79" t="s">
        <v>126</v>
      </c>
    </row>
    <row r="110" spans="1:6">
      <c r="A110" s="267"/>
      <c r="B110" s="147" t="s">
        <v>66</v>
      </c>
      <c r="C110" s="108" t="s">
        <v>9</v>
      </c>
      <c r="D110" s="113">
        <v>8.0000000000000002E-3</v>
      </c>
      <c r="E110" s="173">
        <v>8.0000000000000004E-4</v>
      </c>
      <c r="F110" s="79" t="s">
        <v>126</v>
      </c>
    </row>
    <row r="111" spans="1:6">
      <c r="A111" s="267"/>
      <c r="B111" s="147" t="s">
        <v>67</v>
      </c>
      <c r="C111" s="108" t="s">
        <v>9</v>
      </c>
      <c r="D111" s="113">
        <v>0.03</v>
      </c>
      <c r="E111" s="173">
        <v>2E-3</v>
      </c>
      <c r="F111" s="79" t="s">
        <v>126</v>
      </c>
    </row>
    <row r="112" spans="1:6">
      <c r="A112" s="267"/>
      <c r="B112" s="147" t="s">
        <v>68</v>
      </c>
      <c r="C112" s="108" t="s">
        <v>9</v>
      </c>
      <c r="D112" s="113">
        <v>8.0000000000000002E-3</v>
      </c>
      <c r="E112" s="173">
        <v>8.0000000000000004E-4</v>
      </c>
      <c r="F112" s="79" t="s">
        <v>126</v>
      </c>
    </row>
    <row r="113" spans="1:6">
      <c r="A113" s="267"/>
      <c r="B113" s="147" t="s">
        <v>69</v>
      </c>
      <c r="C113" s="108" t="s">
        <v>9</v>
      </c>
      <c r="D113" s="113" t="s">
        <v>99</v>
      </c>
      <c r="E113" s="173">
        <v>1E-4</v>
      </c>
      <c r="F113" s="79" t="s">
        <v>126</v>
      </c>
    </row>
    <row r="114" spans="1:6">
      <c r="A114" s="267"/>
      <c r="B114" s="147" t="s">
        <v>70</v>
      </c>
      <c r="C114" s="108" t="s">
        <v>9</v>
      </c>
      <c r="D114" s="113">
        <v>0.6</v>
      </c>
      <c r="E114" s="173">
        <v>0.06</v>
      </c>
      <c r="F114" s="79" t="s">
        <v>126</v>
      </c>
    </row>
    <row r="115" spans="1:6">
      <c r="A115" s="267"/>
      <c r="B115" s="147" t="s">
        <v>71</v>
      </c>
      <c r="C115" s="108" t="s">
        <v>9</v>
      </c>
      <c r="D115" s="113">
        <v>0.4</v>
      </c>
      <c r="E115" s="173">
        <v>0.04</v>
      </c>
      <c r="F115" s="79" t="s">
        <v>126</v>
      </c>
    </row>
    <row r="116" spans="1:6">
      <c r="A116" s="267"/>
      <c r="B116" s="147" t="s">
        <v>72</v>
      </c>
      <c r="C116" s="108" t="s">
        <v>19</v>
      </c>
      <c r="D116" s="113">
        <v>0.06</v>
      </c>
      <c r="E116" s="173">
        <v>6.0000000000000001E-3</v>
      </c>
      <c r="F116" s="79" t="s">
        <v>126</v>
      </c>
    </row>
    <row r="117" spans="1:6">
      <c r="A117" s="267"/>
      <c r="B117" s="147" t="s">
        <v>116</v>
      </c>
      <c r="C117" s="108" t="s">
        <v>9</v>
      </c>
      <c r="D117" s="148" t="s">
        <v>99</v>
      </c>
      <c r="E117" s="173">
        <v>1E-3</v>
      </c>
      <c r="F117" s="79" t="s">
        <v>126</v>
      </c>
    </row>
    <row r="118" spans="1:6">
      <c r="A118" s="267"/>
      <c r="B118" s="147" t="s">
        <v>117</v>
      </c>
      <c r="C118" s="108" t="s">
        <v>9</v>
      </c>
      <c r="D118" s="138">
        <v>7.0000000000000007E-2</v>
      </c>
      <c r="E118" s="173">
        <v>7.0000000000000001E-3</v>
      </c>
      <c r="F118" s="79" t="s">
        <v>126</v>
      </c>
    </row>
    <row r="119" spans="1:6">
      <c r="A119" s="267"/>
      <c r="B119" s="147" t="s">
        <v>118</v>
      </c>
      <c r="C119" s="108" t="s">
        <v>9</v>
      </c>
      <c r="D119" s="138">
        <v>0.02</v>
      </c>
      <c r="E119" s="173">
        <v>2.0000000000000001E-4</v>
      </c>
      <c r="F119" s="79" t="s">
        <v>126</v>
      </c>
    </row>
    <row r="120" spans="1:6">
      <c r="A120" s="267"/>
      <c r="B120" s="147" t="s">
        <v>73</v>
      </c>
      <c r="C120" s="108" t="s">
        <v>19</v>
      </c>
      <c r="D120" s="138">
        <v>2E-3</v>
      </c>
      <c r="E120" s="173">
        <v>2.0000000000000001E-4</v>
      </c>
      <c r="F120" s="79" t="s">
        <v>126</v>
      </c>
    </row>
    <row r="121" spans="1:6">
      <c r="A121" s="267"/>
      <c r="B121" s="147" t="s">
        <v>119</v>
      </c>
      <c r="C121" s="108" t="s">
        <v>19</v>
      </c>
      <c r="D121" s="138">
        <v>4.0000000000000002E-4</v>
      </c>
      <c r="E121" s="173">
        <v>3.0000000000000001E-5</v>
      </c>
      <c r="F121" s="79" t="s">
        <v>126</v>
      </c>
    </row>
    <row r="122" spans="1:6">
      <c r="A122" s="267"/>
      <c r="B122" s="147" t="s">
        <v>74</v>
      </c>
      <c r="C122" s="108" t="s">
        <v>9</v>
      </c>
      <c r="D122" s="138">
        <v>0.2</v>
      </c>
      <c r="E122" s="173">
        <v>0.02</v>
      </c>
      <c r="F122" s="79" t="s">
        <v>126</v>
      </c>
    </row>
    <row r="123" spans="1:6">
      <c r="A123" s="267"/>
      <c r="B123" s="147" t="s">
        <v>120</v>
      </c>
      <c r="C123" s="108" t="s">
        <v>9</v>
      </c>
      <c r="D123" s="138">
        <v>2E-3</v>
      </c>
      <c r="E123" s="173">
        <v>2.0000000000000001E-4</v>
      </c>
      <c r="F123" s="79" t="s">
        <v>126</v>
      </c>
    </row>
    <row r="124" spans="1:6">
      <c r="A124" s="267"/>
      <c r="B124" s="147" t="s">
        <v>75</v>
      </c>
      <c r="C124" s="108" t="s">
        <v>9</v>
      </c>
      <c r="D124" s="138">
        <v>5.0000000000000002E-5</v>
      </c>
      <c r="E124" s="173">
        <v>5.0000000000000004E-6</v>
      </c>
      <c r="F124" s="79" t="s">
        <v>126</v>
      </c>
    </row>
    <row r="125" spans="1:6">
      <c r="A125" s="267"/>
      <c r="B125" s="147" t="s">
        <v>76</v>
      </c>
      <c r="C125" s="108" t="s">
        <v>9</v>
      </c>
      <c r="D125" s="138">
        <v>0.08</v>
      </c>
      <c r="E125" s="173">
        <v>1E-3</v>
      </c>
      <c r="F125" s="79" t="s">
        <v>126</v>
      </c>
    </row>
    <row r="126" spans="1:6">
      <c r="A126" s="267"/>
      <c r="B126" s="147" t="s">
        <v>77</v>
      </c>
      <c r="C126" s="108" t="s">
        <v>9</v>
      </c>
      <c r="D126" s="138">
        <v>1</v>
      </c>
      <c r="E126" s="173">
        <v>3.0000000000000001E-3</v>
      </c>
      <c r="F126" s="79" t="s">
        <v>126</v>
      </c>
    </row>
    <row r="127" spans="1:6">
      <c r="A127" s="267"/>
      <c r="B127" s="147" t="s">
        <v>121</v>
      </c>
      <c r="C127" s="108" t="s">
        <v>19</v>
      </c>
      <c r="D127" s="138">
        <v>4.0000000000000001E-3</v>
      </c>
      <c r="E127" s="173">
        <v>3.0000000000000001E-5</v>
      </c>
      <c r="F127" s="79" t="s">
        <v>126</v>
      </c>
    </row>
    <row r="128" spans="1:6">
      <c r="A128" s="267"/>
      <c r="B128" s="147" t="s">
        <v>122</v>
      </c>
      <c r="C128" s="108" t="s">
        <v>19</v>
      </c>
      <c r="D128" s="138">
        <v>0.02</v>
      </c>
      <c r="E128" s="173">
        <v>2E-3</v>
      </c>
      <c r="F128" s="79" t="s">
        <v>126</v>
      </c>
    </row>
    <row r="129" spans="1:6" ht="18.5" thickBot="1">
      <c r="A129" s="268"/>
      <c r="B129" s="131" t="s">
        <v>123</v>
      </c>
      <c r="C129" s="115" t="s">
        <v>19</v>
      </c>
      <c r="D129" s="149">
        <v>0.03</v>
      </c>
      <c r="E129" s="173">
        <v>2.9999999999999997E-4</v>
      </c>
      <c r="F129" s="80" t="s">
        <v>126</v>
      </c>
    </row>
    <row r="130" spans="1:6" ht="18.5" thickBot="1">
      <c r="A130" s="269" t="s">
        <v>78</v>
      </c>
      <c r="B130" s="270"/>
      <c r="C130" s="270"/>
      <c r="D130" s="270"/>
      <c r="E130" s="299"/>
      <c r="F130" s="69"/>
    </row>
    <row r="131" spans="1:6">
      <c r="A131" s="285" t="s">
        <v>79</v>
      </c>
      <c r="B131" s="285"/>
      <c r="C131" s="285"/>
      <c r="D131" s="285"/>
      <c r="E131" s="285"/>
      <c r="F131" s="3"/>
    </row>
    <row r="132" spans="1:6">
      <c r="A132" s="285" t="s">
        <v>80</v>
      </c>
      <c r="B132" s="285"/>
      <c r="C132" s="285"/>
      <c r="D132" s="285"/>
      <c r="E132" s="285"/>
      <c r="F132" s="3"/>
    </row>
    <row r="133" spans="1:6">
      <c r="A133" s="284" t="s">
        <v>81</v>
      </c>
      <c r="B133" s="285"/>
      <c r="C133" s="285"/>
      <c r="D133" s="285"/>
      <c r="E133" s="285"/>
      <c r="F133" s="3"/>
    </row>
  </sheetData>
  <mergeCells count="48">
    <mergeCell ref="A1:F1"/>
    <mergeCell ref="A3:E3"/>
    <mergeCell ref="A4:E5"/>
    <mergeCell ref="A7:A44"/>
    <mergeCell ref="B8:B11"/>
    <mergeCell ref="C8:C11"/>
    <mergeCell ref="D8:D11"/>
    <mergeCell ref="E8:E11"/>
    <mergeCell ref="B12:B15"/>
    <mergeCell ref="C12:C15"/>
    <mergeCell ref="D12:D15"/>
    <mergeCell ref="E12:E15"/>
    <mergeCell ref="B16:B19"/>
    <mergeCell ref="C16:C19"/>
    <mergeCell ref="D16:D19"/>
    <mergeCell ref="E16:E19"/>
    <mergeCell ref="B20:B23"/>
    <mergeCell ref="C20:C23"/>
    <mergeCell ref="D20:D23"/>
    <mergeCell ref="E20:E23"/>
    <mergeCell ref="B24:B27"/>
    <mergeCell ref="C24:C27"/>
    <mergeCell ref="D24:D27"/>
    <mergeCell ref="E24:E27"/>
    <mergeCell ref="B30:B33"/>
    <mergeCell ref="C30:C33"/>
    <mergeCell ref="D30:D33"/>
    <mergeCell ref="E30:E33"/>
    <mergeCell ref="B34:B37"/>
    <mergeCell ref="C34:C37"/>
    <mergeCell ref="D34:D37"/>
    <mergeCell ref="E34:E37"/>
    <mergeCell ref="A133:E133"/>
    <mergeCell ref="B38:B41"/>
    <mergeCell ref="C38:C41"/>
    <mergeCell ref="D38:D41"/>
    <mergeCell ref="E38:E41"/>
    <mergeCell ref="A45:A71"/>
    <mergeCell ref="A72:A85"/>
    <mergeCell ref="B72:B75"/>
    <mergeCell ref="C72:C75"/>
    <mergeCell ref="D72:D75"/>
    <mergeCell ref="E72:E75"/>
    <mergeCell ref="A86:A96"/>
    <mergeCell ref="A98:A129"/>
    <mergeCell ref="A130:E130"/>
    <mergeCell ref="A131:E131"/>
    <mergeCell ref="A132:E132"/>
  </mergeCells>
  <phoneticPr fontId="5"/>
  <conditionalFormatting sqref="F24:F28">
    <cfRule type="cellIs" dxfId="431" priority="30" stopIfTrue="1" operator="greaterThanOrEqual">
      <formula>100</formula>
    </cfRule>
    <cfRule type="cellIs" dxfId="430" priority="31" stopIfTrue="1" operator="greaterThanOrEqual">
      <formula>10</formula>
    </cfRule>
    <cfRule type="cellIs" dxfId="429" priority="32" operator="lessThan">
      <formula>10</formula>
    </cfRule>
  </conditionalFormatting>
  <conditionalFormatting sqref="F45">
    <cfRule type="cellIs" dxfId="428" priority="25" stopIfTrue="1" operator="lessThan">
      <formula>0.01</formula>
    </cfRule>
    <cfRule type="cellIs" dxfId="427" priority="26" stopIfTrue="1" operator="lessThan">
      <formula>0.1</formula>
    </cfRule>
    <cfRule type="cellIs" dxfId="426" priority="27" stopIfTrue="1" operator="lessThan">
      <formula>1</formula>
    </cfRule>
  </conditionalFormatting>
  <conditionalFormatting sqref="F45:F67">
    <cfRule type="cellIs" dxfId="425" priority="28" stopIfTrue="1" operator="lessThan">
      <formula>10</formula>
    </cfRule>
    <cfRule type="cellIs" dxfId="424" priority="29" stopIfTrue="1" operator="greaterThanOrEqual">
      <formula>10</formula>
    </cfRule>
  </conditionalFormatting>
  <conditionalFormatting sqref="F47:F71 F81:F84 F87:F127">
    <cfRule type="cellIs" dxfId="423" priority="22" stopIfTrue="1" operator="lessThan">
      <formula>1</formula>
    </cfRule>
  </conditionalFormatting>
  <conditionalFormatting sqref="F49:F67 F96:F100 F102:F113 F116:F121 F123:F126 F82:F84 F47 F71 F87:F88">
    <cfRule type="cellIs" dxfId="422" priority="21" stopIfTrue="1" operator="lessThan">
      <formula>0.1</formula>
    </cfRule>
  </conditionalFormatting>
  <conditionalFormatting sqref="F68:F71 F81:F84 F86:F127">
    <cfRule type="cellIs" dxfId="421" priority="23" stopIfTrue="1" operator="lessThan">
      <formula>10</formula>
    </cfRule>
    <cfRule type="cellIs" dxfId="420" priority="24" stopIfTrue="1" operator="greaterThanOrEqual">
      <formula>10</formula>
    </cfRule>
  </conditionalFormatting>
  <conditionalFormatting sqref="F76:F78">
    <cfRule type="cellIs" dxfId="419" priority="9" stopIfTrue="1" operator="lessThan">
      <formula>10</formula>
    </cfRule>
  </conditionalFormatting>
  <conditionalFormatting sqref="F76:F79">
    <cfRule type="cellIs" dxfId="418" priority="10" stopIfTrue="1" operator="greaterThanOrEqual">
      <formula>10</formula>
    </cfRule>
  </conditionalFormatting>
  <conditionalFormatting sqref="F79">
    <cfRule type="cellIs" dxfId="417" priority="8" stopIfTrue="1" operator="lessThan">
      <formula>10</formula>
    </cfRule>
  </conditionalFormatting>
  <conditionalFormatting sqref="F84">
    <cfRule type="cellIs" dxfId="416" priority="6" stopIfTrue="1" operator="lessThan">
      <formula>0.001</formula>
    </cfRule>
    <cfRule type="cellIs" dxfId="415" priority="7" stopIfTrue="1" operator="lessThan">
      <formula>0.01</formula>
    </cfRule>
  </conditionalFormatting>
  <conditionalFormatting sqref="F85">
    <cfRule type="cellIs" dxfId="414" priority="1" stopIfTrue="1" operator="lessThan">
      <formula>0.01</formula>
    </cfRule>
    <cfRule type="cellIs" dxfId="413" priority="2" stopIfTrue="1" operator="lessThan">
      <formula>0.1</formula>
    </cfRule>
    <cfRule type="cellIs" dxfId="412" priority="3" stopIfTrue="1" operator="lessThan">
      <formula>1</formula>
    </cfRule>
    <cfRule type="cellIs" dxfId="411" priority="4" stopIfTrue="1" operator="lessThan">
      <formula>10</formula>
    </cfRule>
    <cfRule type="cellIs" dxfId="410" priority="5" stopIfTrue="1" operator="greaterThanOrEqual">
      <formula>10</formula>
    </cfRule>
  </conditionalFormatting>
  <conditionalFormatting sqref="F121">
    <cfRule type="cellIs" dxfId="409" priority="16" stopIfTrue="1" operator="lessThan">
      <formula>0.001</formula>
    </cfRule>
  </conditionalFormatting>
  <conditionalFormatting sqref="F124">
    <cfRule type="cellIs" dxfId="408" priority="14" stopIfTrue="1" operator="lessThan">
      <formula>0.0001</formula>
    </cfRule>
    <cfRule type="cellIs" dxfId="407" priority="15" stopIfTrue="1" operator="lessThan">
      <formula>0.001</formula>
    </cfRule>
  </conditionalFormatting>
  <conditionalFormatting sqref="F127">
    <cfRule type="cellIs" dxfId="406" priority="11" stopIfTrue="1" operator="lessThan">
      <formula>0.001</formula>
    </cfRule>
    <cfRule type="cellIs" dxfId="405" priority="12" stopIfTrue="1" operator="lessThan">
      <formula>0.01</formula>
    </cfRule>
  </conditionalFormatting>
  <conditionalFormatting sqref="F127:F129">
    <cfRule type="cellIs" dxfId="404" priority="13" stopIfTrue="1" operator="lessThan">
      <formula>0.1</formula>
    </cfRule>
  </conditionalFormatting>
  <conditionalFormatting sqref="F128:F129">
    <cfRule type="cellIs" dxfId="403" priority="17" stopIfTrue="1" operator="lessThan">
      <formula>1</formula>
    </cfRule>
    <cfRule type="cellIs" dxfId="402" priority="18" stopIfTrue="1" operator="lessThan">
      <formula>10</formula>
    </cfRule>
    <cfRule type="cellIs" dxfId="401" priority="19" stopIfTrue="1" operator="greaterThanOrEqual">
      <formula>10</formula>
    </cfRule>
  </conditionalFormatting>
  <conditionalFormatting sqref="F129 F119:F121 F123:F124 F50:F52 F54:F55 F58:F59 F61:F64 F97 F102:F104 F108:F110 F112:F113">
    <cfRule type="cellIs" dxfId="400" priority="20" stopIfTrue="1" operator="lessThan">
      <formula>0.01</formula>
    </cfRule>
  </conditionalFormatting>
  <dataValidations count="1">
    <dataValidation type="list" allowBlank="1" showInputMessage="1" showErrorMessage="1" sqref="C7:C8 C12 C16 C20 C24 C29:C30 C34 C38 C42:C72 C76:C129" xr:uid="{5681F9D5-07C6-45ED-A477-936A6EECD89B}">
      <formula1>"〇,●,―"</formula1>
    </dataValidation>
  </dataValidations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7E8EB-BC75-42CA-B0ED-E8A26BE2C3D0}">
  <sheetPr codeName="Sheet7">
    <pageSetUpPr fitToPage="1"/>
  </sheetPr>
  <dimension ref="A1:F133"/>
  <sheetViews>
    <sheetView showGridLines="0" zoomScale="70" zoomScaleNormal="70" workbookViewId="0">
      <pane ySplit="6" topLeftCell="A7" activePane="bottomLeft" state="frozen"/>
      <selection sqref="A1:F1"/>
      <selection pane="bottomLeft" sqref="A1:F1"/>
    </sheetView>
  </sheetViews>
  <sheetFormatPr defaultRowHeight="18"/>
  <cols>
    <col min="2" max="2" width="29.33203125" bestFit="1" customWidth="1"/>
    <col min="4" max="4" width="15.5" bestFit="1" customWidth="1"/>
    <col min="6" max="6" width="22" bestFit="1" customWidth="1"/>
  </cols>
  <sheetData>
    <row r="1" spans="1:6" ht="20.5">
      <c r="A1" s="224" t="s">
        <v>133</v>
      </c>
      <c r="B1" s="224"/>
      <c r="C1" s="224"/>
      <c r="D1" s="224"/>
      <c r="E1" s="224"/>
      <c r="F1" s="224"/>
    </row>
    <row r="2" spans="1:6" ht="18.5" thickBot="1">
      <c r="A2" s="1"/>
      <c r="B2" s="2"/>
      <c r="C2" s="50"/>
      <c r="D2" s="1"/>
      <c r="E2" s="1"/>
      <c r="F2" s="3"/>
    </row>
    <row r="3" spans="1:6">
      <c r="A3" s="272" t="s">
        <v>0</v>
      </c>
      <c r="B3" s="273"/>
      <c r="C3" s="273"/>
      <c r="D3" s="273"/>
      <c r="E3" s="273"/>
      <c r="F3" s="169" t="s">
        <v>82</v>
      </c>
    </row>
    <row r="4" spans="1:6" ht="18.5" thickBot="1">
      <c r="A4" s="275" t="s">
        <v>1</v>
      </c>
      <c r="B4" s="276"/>
      <c r="C4" s="276"/>
      <c r="D4" s="276"/>
      <c r="E4" s="276"/>
      <c r="F4" s="170" t="s">
        <v>131</v>
      </c>
    </row>
    <row r="5" spans="1:6" ht="19" thickTop="1" thickBot="1">
      <c r="A5" s="278"/>
      <c r="B5" s="279"/>
      <c r="C5" s="279"/>
      <c r="D5" s="279"/>
      <c r="E5" s="279"/>
      <c r="F5" s="171" t="s">
        <v>83</v>
      </c>
    </row>
    <row r="6" spans="1:6" ht="38.5" thickBot="1">
      <c r="A6" s="19" t="s">
        <v>2</v>
      </c>
      <c r="B6" s="40" t="s">
        <v>3</v>
      </c>
      <c r="C6" s="43" t="s">
        <v>4</v>
      </c>
      <c r="D6" s="41" t="s">
        <v>5</v>
      </c>
      <c r="E6" s="42" t="s">
        <v>6</v>
      </c>
      <c r="F6" s="60" t="s">
        <v>98</v>
      </c>
    </row>
    <row r="7" spans="1:6" ht="18.75" customHeight="1">
      <c r="A7" s="234" t="s">
        <v>87</v>
      </c>
      <c r="B7" s="39" t="s">
        <v>86</v>
      </c>
      <c r="C7" s="186" t="s">
        <v>9</v>
      </c>
      <c r="D7" s="184"/>
      <c r="E7" s="185"/>
      <c r="F7" s="61">
        <v>45567</v>
      </c>
    </row>
    <row r="8" spans="1:6">
      <c r="A8" s="234"/>
      <c r="B8" s="236" t="s">
        <v>85</v>
      </c>
      <c r="C8" s="281" t="s">
        <v>9</v>
      </c>
      <c r="D8" s="240"/>
      <c r="E8" s="243"/>
      <c r="F8" s="62">
        <v>0.3263888888888889</v>
      </c>
    </row>
    <row r="9" spans="1:6">
      <c r="A9" s="234"/>
      <c r="B9" s="236"/>
      <c r="C9" s="282"/>
      <c r="D9" s="241"/>
      <c r="E9" s="244"/>
      <c r="F9" s="62">
        <v>0.55555555555555558</v>
      </c>
    </row>
    <row r="10" spans="1:6">
      <c r="A10" s="234"/>
      <c r="B10" s="236"/>
      <c r="C10" s="282"/>
      <c r="D10" s="241"/>
      <c r="E10" s="244"/>
      <c r="F10" s="62">
        <v>0.8125</v>
      </c>
    </row>
    <row r="11" spans="1:6">
      <c r="A11" s="234"/>
      <c r="B11" s="236"/>
      <c r="C11" s="283"/>
      <c r="D11" s="242"/>
      <c r="E11" s="245"/>
      <c r="F11" s="62">
        <v>6.25E-2</v>
      </c>
    </row>
    <row r="12" spans="1:6">
      <c r="A12" s="234"/>
      <c r="B12" s="246" t="s">
        <v>88</v>
      </c>
      <c r="C12" s="281" t="s">
        <v>9</v>
      </c>
      <c r="D12" s="240"/>
      <c r="E12" s="243"/>
      <c r="F12" s="63" t="s">
        <v>124</v>
      </c>
    </row>
    <row r="13" spans="1:6">
      <c r="A13" s="234"/>
      <c r="B13" s="246"/>
      <c r="C13" s="282"/>
      <c r="D13" s="241"/>
      <c r="E13" s="244"/>
      <c r="F13" s="63" t="s">
        <v>124</v>
      </c>
    </row>
    <row r="14" spans="1:6">
      <c r="A14" s="234"/>
      <c r="B14" s="246"/>
      <c r="C14" s="282"/>
      <c r="D14" s="241"/>
      <c r="E14" s="244"/>
      <c r="F14" s="63" t="s">
        <v>132</v>
      </c>
    </row>
    <row r="15" spans="1:6">
      <c r="A15" s="234"/>
      <c r="B15" s="246"/>
      <c r="C15" s="283"/>
      <c r="D15" s="242"/>
      <c r="E15" s="245"/>
      <c r="F15" s="63" t="s">
        <v>141</v>
      </c>
    </row>
    <row r="16" spans="1:6">
      <c r="A16" s="234"/>
      <c r="B16" s="246" t="s">
        <v>89</v>
      </c>
      <c r="C16" s="281" t="s">
        <v>9</v>
      </c>
      <c r="D16" s="240"/>
      <c r="E16" s="243"/>
      <c r="F16" s="64">
        <v>26</v>
      </c>
    </row>
    <row r="17" spans="1:6">
      <c r="A17" s="234"/>
      <c r="B17" s="246"/>
      <c r="C17" s="282"/>
      <c r="D17" s="241"/>
      <c r="E17" s="244"/>
      <c r="F17" s="64">
        <v>31.9</v>
      </c>
    </row>
    <row r="18" spans="1:6">
      <c r="A18" s="234"/>
      <c r="B18" s="246"/>
      <c r="C18" s="282"/>
      <c r="D18" s="241"/>
      <c r="E18" s="244"/>
      <c r="F18" s="64">
        <v>26.4</v>
      </c>
    </row>
    <row r="19" spans="1:6">
      <c r="A19" s="234"/>
      <c r="B19" s="246"/>
      <c r="C19" s="283"/>
      <c r="D19" s="242"/>
      <c r="E19" s="245"/>
      <c r="F19" s="64">
        <v>23.6</v>
      </c>
    </row>
    <row r="20" spans="1:6">
      <c r="A20" s="234"/>
      <c r="B20" s="246" t="s">
        <v>90</v>
      </c>
      <c r="C20" s="281" t="s">
        <v>9</v>
      </c>
      <c r="D20" s="240"/>
      <c r="E20" s="243"/>
      <c r="F20" s="64">
        <v>28.6</v>
      </c>
    </row>
    <row r="21" spans="1:6">
      <c r="A21" s="234"/>
      <c r="B21" s="246"/>
      <c r="C21" s="282"/>
      <c r="D21" s="241"/>
      <c r="E21" s="244"/>
      <c r="F21" s="64">
        <v>27.8</v>
      </c>
    </row>
    <row r="22" spans="1:6">
      <c r="A22" s="234"/>
      <c r="B22" s="246"/>
      <c r="C22" s="282"/>
      <c r="D22" s="241"/>
      <c r="E22" s="244"/>
      <c r="F22" s="64">
        <v>23.4</v>
      </c>
    </row>
    <row r="23" spans="1:6">
      <c r="A23" s="234"/>
      <c r="B23" s="246"/>
      <c r="C23" s="283"/>
      <c r="D23" s="242"/>
      <c r="E23" s="245"/>
      <c r="F23" s="64">
        <v>22.7</v>
      </c>
    </row>
    <row r="24" spans="1:6" ht="18.75" customHeight="1">
      <c r="A24" s="234"/>
      <c r="B24" s="247" t="s">
        <v>129</v>
      </c>
      <c r="C24" s="281" t="s">
        <v>9</v>
      </c>
      <c r="D24" s="240"/>
      <c r="E24" s="300"/>
      <c r="F24" s="63">
        <v>13.4</v>
      </c>
    </row>
    <row r="25" spans="1:6">
      <c r="A25" s="234"/>
      <c r="B25" s="248"/>
      <c r="C25" s="282"/>
      <c r="D25" s="241"/>
      <c r="E25" s="301"/>
      <c r="F25" s="63">
        <v>0</v>
      </c>
    </row>
    <row r="26" spans="1:6">
      <c r="A26" s="234"/>
      <c r="B26" s="248"/>
      <c r="C26" s="282"/>
      <c r="D26" s="241"/>
      <c r="E26" s="301"/>
      <c r="F26" s="63" t="s">
        <v>126</v>
      </c>
    </row>
    <row r="27" spans="1:6">
      <c r="A27" s="234"/>
      <c r="B27" s="249"/>
      <c r="C27" s="283"/>
      <c r="D27" s="242"/>
      <c r="E27" s="302"/>
      <c r="F27" s="63" t="s">
        <v>126</v>
      </c>
    </row>
    <row r="28" spans="1:6">
      <c r="A28" s="234"/>
      <c r="B28" s="183" t="s">
        <v>127</v>
      </c>
      <c r="C28" s="186" t="s">
        <v>128</v>
      </c>
      <c r="D28" s="184"/>
      <c r="E28" s="185"/>
      <c r="F28" s="63">
        <v>6.7</v>
      </c>
    </row>
    <row r="29" spans="1:6">
      <c r="A29" s="234"/>
      <c r="B29" s="183" t="s">
        <v>91</v>
      </c>
      <c r="C29" s="108" t="s">
        <v>9</v>
      </c>
      <c r="D29" s="34"/>
      <c r="E29" s="35"/>
      <c r="F29" s="63" t="s">
        <v>130</v>
      </c>
    </row>
    <row r="30" spans="1:6">
      <c r="A30" s="234"/>
      <c r="B30" s="246" t="s">
        <v>92</v>
      </c>
      <c r="C30" s="281" t="s">
        <v>9</v>
      </c>
      <c r="D30" s="240"/>
      <c r="E30" s="243"/>
      <c r="F30" s="65" t="s">
        <v>125</v>
      </c>
    </row>
    <row r="31" spans="1:6">
      <c r="A31" s="234"/>
      <c r="B31" s="246"/>
      <c r="C31" s="282"/>
      <c r="D31" s="241"/>
      <c r="E31" s="244"/>
      <c r="F31" s="65" t="s">
        <v>125</v>
      </c>
    </row>
    <row r="32" spans="1:6">
      <c r="A32" s="234"/>
      <c r="B32" s="246"/>
      <c r="C32" s="282"/>
      <c r="D32" s="241"/>
      <c r="E32" s="244"/>
      <c r="F32" s="65" t="s">
        <v>125</v>
      </c>
    </row>
    <row r="33" spans="1:6">
      <c r="A33" s="234"/>
      <c r="B33" s="246"/>
      <c r="C33" s="283"/>
      <c r="D33" s="242"/>
      <c r="E33" s="245"/>
      <c r="F33" s="65" t="s">
        <v>125</v>
      </c>
    </row>
    <row r="34" spans="1:6">
      <c r="A34" s="234"/>
      <c r="B34" s="246" t="s">
        <v>93</v>
      </c>
      <c r="C34" s="281" t="s">
        <v>9</v>
      </c>
      <c r="D34" s="240"/>
      <c r="E34" s="243"/>
      <c r="F34" s="63">
        <v>141</v>
      </c>
    </row>
    <row r="35" spans="1:6">
      <c r="A35" s="234"/>
      <c r="B35" s="246"/>
      <c r="C35" s="282"/>
      <c r="D35" s="241"/>
      <c r="E35" s="244"/>
      <c r="F35" s="63">
        <v>381</v>
      </c>
    </row>
    <row r="36" spans="1:6">
      <c r="A36" s="234"/>
      <c r="B36" s="246"/>
      <c r="C36" s="282"/>
      <c r="D36" s="241"/>
      <c r="E36" s="244"/>
      <c r="F36" s="63">
        <v>381</v>
      </c>
    </row>
    <row r="37" spans="1:6">
      <c r="A37" s="234"/>
      <c r="B37" s="246"/>
      <c r="C37" s="283"/>
      <c r="D37" s="242"/>
      <c r="E37" s="245"/>
      <c r="F37" s="63">
        <v>381</v>
      </c>
    </row>
    <row r="38" spans="1:6">
      <c r="A38" s="234"/>
      <c r="B38" s="246" t="s">
        <v>94</v>
      </c>
      <c r="C38" s="281" t="s">
        <v>9</v>
      </c>
      <c r="D38" s="240"/>
      <c r="E38" s="243"/>
      <c r="F38" s="63">
        <v>210</v>
      </c>
    </row>
    <row r="39" spans="1:6">
      <c r="A39" s="234"/>
      <c r="B39" s="246"/>
      <c r="C39" s="282"/>
      <c r="D39" s="241"/>
      <c r="E39" s="244"/>
      <c r="F39" s="63">
        <v>210</v>
      </c>
    </row>
    <row r="40" spans="1:6">
      <c r="A40" s="234"/>
      <c r="B40" s="246"/>
      <c r="C40" s="282"/>
      <c r="D40" s="241"/>
      <c r="E40" s="244"/>
      <c r="F40" s="63">
        <v>210</v>
      </c>
    </row>
    <row r="41" spans="1:6">
      <c r="A41" s="234"/>
      <c r="B41" s="246"/>
      <c r="C41" s="283"/>
      <c r="D41" s="242"/>
      <c r="E41" s="245"/>
      <c r="F41" s="63">
        <v>210</v>
      </c>
    </row>
    <row r="42" spans="1:6">
      <c r="A42" s="234"/>
      <c r="B42" s="183" t="s">
        <v>95</v>
      </c>
      <c r="C42" s="108" t="s">
        <v>9</v>
      </c>
      <c r="D42" s="113" t="s">
        <v>99</v>
      </c>
      <c r="E42" s="114">
        <v>10</v>
      </c>
      <c r="F42" s="65" t="s">
        <v>126</v>
      </c>
    </row>
    <row r="43" spans="1:6">
      <c r="A43" s="234"/>
      <c r="B43" s="183" t="s">
        <v>96</v>
      </c>
      <c r="C43" s="108" t="s">
        <v>9</v>
      </c>
      <c r="D43" s="34"/>
      <c r="E43" s="35"/>
      <c r="F43" s="65">
        <v>11</v>
      </c>
    </row>
    <row r="44" spans="1:6" ht="18.5" thickBot="1">
      <c r="A44" s="235"/>
      <c r="B44" s="44" t="s">
        <v>97</v>
      </c>
      <c r="C44" s="115" t="s">
        <v>9</v>
      </c>
      <c r="D44" s="45"/>
      <c r="E44" s="46"/>
      <c r="F44" s="67">
        <v>3</v>
      </c>
    </row>
    <row r="45" spans="1:6" ht="18.75" customHeight="1">
      <c r="A45" s="252" t="s">
        <v>7</v>
      </c>
      <c r="B45" s="118" t="s">
        <v>8</v>
      </c>
      <c r="C45" s="119" t="s">
        <v>9</v>
      </c>
      <c r="D45" s="120">
        <v>3.0000000000000001E-3</v>
      </c>
      <c r="E45" s="121">
        <v>2.9999999999999997E-4</v>
      </c>
      <c r="F45" s="78" t="s">
        <v>126</v>
      </c>
    </row>
    <row r="46" spans="1:6">
      <c r="A46" s="234"/>
      <c r="B46" s="124" t="s">
        <v>10</v>
      </c>
      <c r="C46" s="108" t="s">
        <v>9</v>
      </c>
      <c r="D46" s="125" t="s">
        <v>12</v>
      </c>
      <c r="E46" s="126">
        <v>0.1</v>
      </c>
      <c r="F46" s="79" t="s">
        <v>126</v>
      </c>
    </row>
    <row r="47" spans="1:6">
      <c r="A47" s="234"/>
      <c r="B47" s="124" t="s">
        <v>13</v>
      </c>
      <c r="C47" s="108" t="s">
        <v>9</v>
      </c>
      <c r="D47" s="113">
        <v>0.01</v>
      </c>
      <c r="E47" s="126">
        <v>5.0000000000000001E-3</v>
      </c>
      <c r="F47" s="79" t="s">
        <v>126</v>
      </c>
    </row>
    <row r="48" spans="1:6">
      <c r="A48" s="234"/>
      <c r="B48" s="124" t="s">
        <v>14</v>
      </c>
      <c r="C48" s="108" t="s">
        <v>9</v>
      </c>
      <c r="D48" s="113">
        <v>0.02</v>
      </c>
      <c r="E48" s="126">
        <v>0.01</v>
      </c>
      <c r="F48" s="79" t="s">
        <v>126</v>
      </c>
    </row>
    <row r="49" spans="1:6">
      <c r="A49" s="234"/>
      <c r="B49" s="124" t="s">
        <v>15</v>
      </c>
      <c r="C49" s="108" t="s">
        <v>9</v>
      </c>
      <c r="D49" s="113">
        <v>0.01</v>
      </c>
      <c r="E49" s="126">
        <v>5.0000000000000001E-3</v>
      </c>
      <c r="F49" s="79" t="s">
        <v>126</v>
      </c>
    </row>
    <row r="50" spans="1:6">
      <c r="A50" s="234"/>
      <c r="B50" s="124" t="s">
        <v>16</v>
      </c>
      <c r="C50" s="108" t="s">
        <v>9</v>
      </c>
      <c r="D50" s="113">
        <v>5.0000000000000001E-4</v>
      </c>
      <c r="E50" s="126">
        <v>5.0000000000000001E-4</v>
      </c>
      <c r="F50" s="79" t="s">
        <v>126</v>
      </c>
    </row>
    <row r="51" spans="1:6">
      <c r="A51" s="234"/>
      <c r="B51" s="129" t="s">
        <v>17</v>
      </c>
      <c r="C51" s="108" t="s">
        <v>9</v>
      </c>
      <c r="D51" s="125" t="s">
        <v>12</v>
      </c>
      <c r="E51" s="126">
        <v>5.0000000000000001E-4</v>
      </c>
      <c r="F51" s="79" t="s">
        <v>126</v>
      </c>
    </row>
    <row r="52" spans="1:6">
      <c r="A52" s="234"/>
      <c r="B52" s="124" t="s">
        <v>18</v>
      </c>
      <c r="C52" s="108" t="s">
        <v>9</v>
      </c>
      <c r="D52" s="125" t="s">
        <v>12</v>
      </c>
      <c r="E52" s="126">
        <v>5.0000000000000001E-4</v>
      </c>
      <c r="F52" s="79" t="s">
        <v>126</v>
      </c>
    </row>
    <row r="53" spans="1:6">
      <c r="A53" s="234"/>
      <c r="B53" s="124" t="s">
        <v>20</v>
      </c>
      <c r="C53" s="108" t="s">
        <v>9</v>
      </c>
      <c r="D53" s="125">
        <v>0.02</v>
      </c>
      <c r="E53" s="172">
        <v>2E-3</v>
      </c>
      <c r="F53" s="79" t="s">
        <v>126</v>
      </c>
    </row>
    <row r="54" spans="1:6">
      <c r="A54" s="234"/>
      <c r="B54" s="124" t="s">
        <v>21</v>
      </c>
      <c r="C54" s="108" t="s">
        <v>9</v>
      </c>
      <c r="D54" s="113">
        <v>2E-3</v>
      </c>
      <c r="E54" s="173">
        <v>2.0000000000000001E-4</v>
      </c>
      <c r="F54" s="79" t="s">
        <v>126</v>
      </c>
    </row>
    <row r="55" spans="1:6">
      <c r="A55" s="234"/>
      <c r="B55" s="124" t="s">
        <v>22</v>
      </c>
      <c r="C55" s="108" t="s">
        <v>9</v>
      </c>
      <c r="D55" s="113">
        <v>4.0000000000000001E-3</v>
      </c>
      <c r="E55" s="173">
        <v>4.0000000000000002E-4</v>
      </c>
      <c r="F55" s="79" t="s">
        <v>126</v>
      </c>
    </row>
    <row r="56" spans="1:6">
      <c r="A56" s="234"/>
      <c r="B56" s="124" t="s">
        <v>23</v>
      </c>
      <c r="C56" s="108" t="s">
        <v>9</v>
      </c>
      <c r="D56" s="113">
        <v>0.02</v>
      </c>
      <c r="E56" s="173">
        <v>2E-3</v>
      </c>
      <c r="F56" s="79" t="s">
        <v>126</v>
      </c>
    </row>
    <row r="57" spans="1:6">
      <c r="A57" s="234"/>
      <c r="B57" s="124" t="s">
        <v>24</v>
      </c>
      <c r="C57" s="108" t="s">
        <v>9</v>
      </c>
      <c r="D57" s="113">
        <v>0.04</v>
      </c>
      <c r="E57" s="173">
        <v>4.0000000000000001E-3</v>
      </c>
      <c r="F57" s="79" t="s">
        <v>126</v>
      </c>
    </row>
    <row r="58" spans="1:6">
      <c r="A58" s="234"/>
      <c r="B58" s="124" t="s">
        <v>25</v>
      </c>
      <c r="C58" s="108" t="s">
        <v>9</v>
      </c>
      <c r="D58" s="113">
        <v>1</v>
      </c>
      <c r="E58" s="173">
        <v>5.0000000000000001E-4</v>
      </c>
      <c r="F58" s="79" t="s">
        <v>126</v>
      </c>
    </row>
    <row r="59" spans="1:6">
      <c r="A59" s="234"/>
      <c r="B59" s="124" t="s">
        <v>26</v>
      </c>
      <c r="C59" s="108" t="s">
        <v>9</v>
      </c>
      <c r="D59" s="113">
        <v>6.0000000000000001E-3</v>
      </c>
      <c r="E59" s="173">
        <v>5.9999999999999995E-4</v>
      </c>
      <c r="F59" s="79" t="s">
        <v>126</v>
      </c>
    </row>
    <row r="60" spans="1:6">
      <c r="A60" s="234"/>
      <c r="B60" s="124" t="s">
        <v>27</v>
      </c>
      <c r="C60" s="108" t="s">
        <v>9</v>
      </c>
      <c r="D60" s="113">
        <v>0.01</v>
      </c>
      <c r="E60" s="173">
        <v>1E-3</v>
      </c>
      <c r="F60" s="79" t="s">
        <v>126</v>
      </c>
    </row>
    <row r="61" spans="1:6">
      <c r="A61" s="234"/>
      <c r="B61" s="124" t="s">
        <v>28</v>
      </c>
      <c r="C61" s="108" t="s">
        <v>9</v>
      </c>
      <c r="D61" s="113">
        <v>0.01</v>
      </c>
      <c r="E61" s="173">
        <v>5.0000000000000001E-4</v>
      </c>
      <c r="F61" s="79" t="s">
        <v>126</v>
      </c>
    </row>
    <row r="62" spans="1:6">
      <c r="A62" s="234"/>
      <c r="B62" s="124" t="s">
        <v>29</v>
      </c>
      <c r="C62" s="108" t="s">
        <v>9</v>
      </c>
      <c r="D62" s="113">
        <v>2E-3</v>
      </c>
      <c r="E62" s="173">
        <v>2.0000000000000001E-4</v>
      </c>
      <c r="F62" s="79" t="s">
        <v>126</v>
      </c>
    </row>
    <row r="63" spans="1:6">
      <c r="A63" s="234"/>
      <c r="B63" s="124" t="s">
        <v>30</v>
      </c>
      <c r="C63" s="108" t="s">
        <v>9</v>
      </c>
      <c r="D63" s="113">
        <v>6.0000000000000001E-3</v>
      </c>
      <c r="E63" s="173">
        <v>5.9999999999999995E-4</v>
      </c>
      <c r="F63" s="79" t="s">
        <v>126</v>
      </c>
    </row>
    <row r="64" spans="1:6">
      <c r="A64" s="234"/>
      <c r="B64" s="124" t="s">
        <v>154</v>
      </c>
      <c r="C64" s="108" t="s">
        <v>9</v>
      </c>
      <c r="D64" s="113">
        <v>3.0000000000000001E-3</v>
      </c>
      <c r="E64" s="173">
        <v>2.9999999999999997E-4</v>
      </c>
      <c r="F64" s="79" t="s">
        <v>126</v>
      </c>
    </row>
    <row r="65" spans="1:6">
      <c r="A65" s="234"/>
      <c r="B65" s="124" t="s">
        <v>32</v>
      </c>
      <c r="C65" s="108" t="s">
        <v>9</v>
      </c>
      <c r="D65" s="113">
        <v>0.02</v>
      </c>
      <c r="E65" s="173">
        <v>2E-3</v>
      </c>
      <c r="F65" s="79" t="s">
        <v>126</v>
      </c>
    </row>
    <row r="66" spans="1:6">
      <c r="A66" s="234"/>
      <c r="B66" s="124" t="s">
        <v>33</v>
      </c>
      <c r="C66" s="108" t="s">
        <v>9</v>
      </c>
      <c r="D66" s="113">
        <v>0.01</v>
      </c>
      <c r="E66" s="173">
        <v>1E-3</v>
      </c>
      <c r="F66" s="79" t="s">
        <v>126</v>
      </c>
    </row>
    <row r="67" spans="1:6">
      <c r="A67" s="234"/>
      <c r="B67" s="124" t="s">
        <v>34</v>
      </c>
      <c r="C67" s="108" t="s">
        <v>9</v>
      </c>
      <c r="D67" s="113">
        <v>0.01</v>
      </c>
      <c r="E67" s="173">
        <v>2E-3</v>
      </c>
      <c r="F67" s="79" t="s">
        <v>126</v>
      </c>
    </row>
    <row r="68" spans="1:6">
      <c r="A68" s="234"/>
      <c r="B68" s="130" t="s">
        <v>100</v>
      </c>
      <c r="C68" s="108" t="s">
        <v>9</v>
      </c>
      <c r="D68" s="113">
        <v>10</v>
      </c>
      <c r="E68" s="173">
        <v>0.08</v>
      </c>
      <c r="F68" s="79" t="s">
        <v>126</v>
      </c>
    </row>
    <row r="69" spans="1:6">
      <c r="A69" s="234"/>
      <c r="B69" s="124" t="s">
        <v>35</v>
      </c>
      <c r="C69" s="108" t="s">
        <v>9</v>
      </c>
      <c r="D69" s="113">
        <v>0.8</v>
      </c>
      <c r="E69" s="173">
        <v>0.08</v>
      </c>
      <c r="F69" s="79" t="s">
        <v>126</v>
      </c>
    </row>
    <row r="70" spans="1:6">
      <c r="A70" s="234"/>
      <c r="B70" s="124" t="s">
        <v>36</v>
      </c>
      <c r="C70" s="108" t="s">
        <v>9</v>
      </c>
      <c r="D70" s="113">
        <v>1</v>
      </c>
      <c r="E70" s="173">
        <v>0.02</v>
      </c>
      <c r="F70" s="79" t="s">
        <v>126</v>
      </c>
    </row>
    <row r="71" spans="1:6" ht="18.5" thickBot="1">
      <c r="A71" s="235"/>
      <c r="B71" s="131" t="s">
        <v>101</v>
      </c>
      <c r="C71" s="115" t="s">
        <v>9</v>
      </c>
      <c r="D71" s="132">
        <v>0.05</v>
      </c>
      <c r="E71" s="174">
        <v>5.0000000000000001E-3</v>
      </c>
      <c r="F71" s="80" t="s">
        <v>126</v>
      </c>
    </row>
    <row r="72" spans="1:6" ht="19.5" customHeight="1">
      <c r="A72" s="252" t="s">
        <v>37</v>
      </c>
      <c r="B72" s="286" t="s">
        <v>102</v>
      </c>
      <c r="C72" s="289" t="s">
        <v>9</v>
      </c>
      <c r="D72" s="290" t="s">
        <v>103</v>
      </c>
      <c r="E72" s="296"/>
      <c r="F72" s="81">
        <v>7.1</v>
      </c>
    </row>
    <row r="73" spans="1:6">
      <c r="A73" s="234"/>
      <c r="B73" s="287"/>
      <c r="C73" s="282"/>
      <c r="D73" s="291"/>
      <c r="E73" s="297"/>
      <c r="F73" s="82">
        <v>7.6</v>
      </c>
    </row>
    <row r="74" spans="1:6">
      <c r="A74" s="234"/>
      <c r="B74" s="287"/>
      <c r="C74" s="282"/>
      <c r="D74" s="291"/>
      <c r="E74" s="297"/>
      <c r="F74" s="82">
        <v>7.3</v>
      </c>
    </row>
    <row r="75" spans="1:6">
      <c r="A75" s="234"/>
      <c r="B75" s="288"/>
      <c r="C75" s="283"/>
      <c r="D75" s="292"/>
      <c r="E75" s="298"/>
      <c r="F75" s="82">
        <v>7.3</v>
      </c>
    </row>
    <row r="76" spans="1:6" ht="23">
      <c r="A76" s="234"/>
      <c r="B76" s="124" t="s">
        <v>38</v>
      </c>
      <c r="C76" s="108" t="s">
        <v>9</v>
      </c>
      <c r="D76" s="187" t="s">
        <v>104</v>
      </c>
      <c r="E76" s="173">
        <v>0.5</v>
      </c>
      <c r="F76" s="79">
        <v>6.4</v>
      </c>
    </row>
    <row r="77" spans="1:6" ht="23">
      <c r="A77" s="234"/>
      <c r="B77" s="137" t="s">
        <v>39</v>
      </c>
      <c r="C77" s="108" t="s">
        <v>9</v>
      </c>
      <c r="D77" s="187" t="s">
        <v>105</v>
      </c>
      <c r="E77" s="173">
        <v>0.5</v>
      </c>
      <c r="F77" s="79">
        <v>2.6</v>
      </c>
    </row>
    <row r="78" spans="1:6">
      <c r="A78" s="234"/>
      <c r="B78" s="124" t="s">
        <v>40</v>
      </c>
      <c r="C78" s="108" t="s">
        <v>9</v>
      </c>
      <c r="D78" s="113" t="s">
        <v>99</v>
      </c>
      <c r="E78" s="173">
        <v>0.5</v>
      </c>
      <c r="F78" s="79">
        <v>7.1</v>
      </c>
    </row>
    <row r="79" spans="1:6" ht="23">
      <c r="A79" s="234"/>
      <c r="B79" s="124" t="s">
        <v>41</v>
      </c>
      <c r="C79" s="108" t="s">
        <v>9</v>
      </c>
      <c r="D79" s="187" t="s">
        <v>107</v>
      </c>
      <c r="E79" s="173">
        <v>1</v>
      </c>
      <c r="F79" s="79">
        <v>4</v>
      </c>
    </row>
    <row r="80" spans="1:6">
      <c r="A80" s="234"/>
      <c r="B80" s="124" t="s">
        <v>108</v>
      </c>
      <c r="C80" s="108" t="s">
        <v>9</v>
      </c>
      <c r="D80" s="138" t="s">
        <v>99</v>
      </c>
      <c r="E80" s="172">
        <v>1</v>
      </c>
      <c r="F80" s="83">
        <v>1500</v>
      </c>
    </row>
    <row r="81" spans="1:6">
      <c r="A81" s="234"/>
      <c r="B81" s="124" t="s">
        <v>43</v>
      </c>
      <c r="C81" s="108" t="s">
        <v>9</v>
      </c>
      <c r="D81" s="113" t="s">
        <v>99</v>
      </c>
      <c r="E81" s="173">
        <v>0.05</v>
      </c>
      <c r="F81" s="79" t="s">
        <v>126</v>
      </c>
    </row>
    <row r="82" spans="1:6">
      <c r="A82" s="234"/>
      <c r="B82" s="124" t="s">
        <v>109</v>
      </c>
      <c r="C82" s="108" t="s">
        <v>9</v>
      </c>
      <c r="D82" s="113" t="s">
        <v>99</v>
      </c>
      <c r="E82" s="173">
        <v>3.0000000000000001E-3</v>
      </c>
      <c r="F82" s="79" t="s">
        <v>126</v>
      </c>
    </row>
    <row r="83" spans="1:6">
      <c r="A83" s="234"/>
      <c r="B83" s="124" t="s">
        <v>44</v>
      </c>
      <c r="C83" s="108" t="s">
        <v>9</v>
      </c>
      <c r="D83" s="113">
        <v>0.03</v>
      </c>
      <c r="E83" s="173">
        <v>1E-3</v>
      </c>
      <c r="F83" s="79" t="s">
        <v>126</v>
      </c>
    </row>
    <row r="84" spans="1:6">
      <c r="A84" s="234"/>
      <c r="B84" s="124" t="s">
        <v>110</v>
      </c>
      <c r="C84" s="108" t="s">
        <v>9</v>
      </c>
      <c r="D84" s="113">
        <v>2E-3</v>
      </c>
      <c r="E84" s="173">
        <v>6.0000000000000002E-5</v>
      </c>
      <c r="F84" s="79" t="s">
        <v>126</v>
      </c>
    </row>
    <row r="85" spans="1:6" ht="18.5" thickBot="1">
      <c r="A85" s="235"/>
      <c r="B85" s="140" t="s">
        <v>111</v>
      </c>
      <c r="C85" s="115" t="s">
        <v>9</v>
      </c>
      <c r="D85" s="132">
        <v>0.05</v>
      </c>
      <c r="E85" s="175">
        <v>5.9999999999999995E-4</v>
      </c>
      <c r="F85" s="80" t="s">
        <v>126</v>
      </c>
    </row>
    <row r="86" spans="1:6" ht="18.75" customHeight="1">
      <c r="A86" s="263" t="s">
        <v>84</v>
      </c>
      <c r="B86" s="118" t="s">
        <v>42</v>
      </c>
      <c r="C86" s="119" t="s">
        <v>9</v>
      </c>
      <c r="D86" s="120" t="s">
        <v>19</v>
      </c>
      <c r="E86" s="176">
        <v>0.5</v>
      </c>
      <c r="F86" s="78" t="s">
        <v>126</v>
      </c>
    </row>
    <row r="87" spans="1:6">
      <c r="A87" s="264"/>
      <c r="B87" s="124" t="s">
        <v>45</v>
      </c>
      <c r="C87" s="186" t="s">
        <v>9</v>
      </c>
      <c r="D87" s="113" t="s">
        <v>99</v>
      </c>
      <c r="E87" s="173">
        <v>5.0000000000000001E-3</v>
      </c>
      <c r="F87" s="79" t="s">
        <v>126</v>
      </c>
    </row>
    <row r="88" spans="1:6">
      <c r="A88" s="264"/>
      <c r="B88" s="124" t="s">
        <v>46</v>
      </c>
      <c r="C88" s="186" t="s">
        <v>157</v>
      </c>
      <c r="D88" s="113" t="s">
        <v>99</v>
      </c>
      <c r="E88" s="173">
        <v>5.0000000000000001E-3</v>
      </c>
      <c r="F88" s="79" t="s">
        <v>126</v>
      </c>
    </row>
    <row r="89" spans="1:6">
      <c r="A89" s="264"/>
      <c r="B89" s="124" t="s">
        <v>47</v>
      </c>
      <c r="C89" s="186" t="s">
        <v>9</v>
      </c>
      <c r="D89" s="113" t="s">
        <v>19</v>
      </c>
      <c r="E89" s="173">
        <v>0.08</v>
      </c>
      <c r="F89" s="79" t="s">
        <v>126</v>
      </c>
    </row>
    <row r="90" spans="1:6">
      <c r="A90" s="264"/>
      <c r="B90" s="124" t="s">
        <v>48</v>
      </c>
      <c r="C90" s="186" t="s">
        <v>9</v>
      </c>
      <c r="D90" s="113" t="s">
        <v>19</v>
      </c>
      <c r="E90" s="173">
        <v>0.01</v>
      </c>
      <c r="F90" s="79" t="s">
        <v>126</v>
      </c>
    </row>
    <row r="91" spans="1:6">
      <c r="A91" s="264"/>
      <c r="B91" s="124" t="s">
        <v>49</v>
      </c>
      <c r="C91" s="186" t="s">
        <v>9</v>
      </c>
      <c r="D91" s="113" t="s">
        <v>19</v>
      </c>
      <c r="E91" s="172">
        <v>0.03</v>
      </c>
      <c r="F91" s="79" t="s">
        <v>126</v>
      </c>
    </row>
    <row r="92" spans="1:6">
      <c r="A92" s="264"/>
      <c r="B92" s="124" t="s">
        <v>112</v>
      </c>
      <c r="C92" s="186" t="s">
        <v>9</v>
      </c>
      <c r="D92" s="113" t="s">
        <v>19</v>
      </c>
      <c r="E92" s="173">
        <v>0.01</v>
      </c>
      <c r="F92" s="79" t="s">
        <v>126</v>
      </c>
    </row>
    <row r="93" spans="1:6">
      <c r="A93" s="264"/>
      <c r="B93" s="124" t="s">
        <v>50</v>
      </c>
      <c r="C93" s="186" t="s">
        <v>9</v>
      </c>
      <c r="D93" s="113" t="s">
        <v>19</v>
      </c>
      <c r="E93" s="173">
        <v>0.04</v>
      </c>
      <c r="F93" s="79" t="s">
        <v>126</v>
      </c>
    </row>
    <row r="94" spans="1:6">
      <c r="A94" s="264"/>
      <c r="B94" s="124" t="s">
        <v>51</v>
      </c>
      <c r="C94" s="186" t="s">
        <v>9</v>
      </c>
      <c r="D94" s="113" t="s">
        <v>19</v>
      </c>
      <c r="E94" s="173">
        <v>0.04</v>
      </c>
      <c r="F94" s="79" t="s">
        <v>126</v>
      </c>
    </row>
    <row r="95" spans="1:6">
      <c r="A95" s="264"/>
      <c r="B95" s="124" t="s">
        <v>52</v>
      </c>
      <c r="C95" s="186" t="s">
        <v>9</v>
      </c>
      <c r="D95" s="113" t="s">
        <v>19</v>
      </c>
      <c r="E95" s="173">
        <v>0.04</v>
      </c>
      <c r="F95" s="79" t="s">
        <v>126</v>
      </c>
    </row>
    <row r="96" spans="1:6" ht="18.5" thickBot="1">
      <c r="A96" s="265"/>
      <c r="B96" s="140" t="s">
        <v>113</v>
      </c>
      <c r="C96" s="141" t="s">
        <v>9</v>
      </c>
      <c r="D96" s="132" t="s">
        <v>19</v>
      </c>
      <c r="E96" s="175">
        <v>3.0000000000000001E-3</v>
      </c>
      <c r="F96" s="80" t="s">
        <v>126</v>
      </c>
    </row>
    <row r="97" spans="1:6" ht="18.5" thickBot="1">
      <c r="A97" s="19" t="s">
        <v>53</v>
      </c>
      <c r="B97" s="142" t="s">
        <v>54</v>
      </c>
      <c r="C97" s="143" t="s">
        <v>19</v>
      </c>
      <c r="D97" s="144" t="s">
        <v>19</v>
      </c>
      <c r="E97" s="177">
        <v>4.0000000000000002E-4</v>
      </c>
      <c r="F97" s="84" t="s">
        <v>126</v>
      </c>
    </row>
    <row r="98" spans="1:6" ht="18.75" customHeight="1">
      <c r="A98" s="266" t="s">
        <v>55</v>
      </c>
      <c r="B98" s="146" t="s">
        <v>56</v>
      </c>
      <c r="C98" s="119" t="s">
        <v>9</v>
      </c>
      <c r="D98" s="120">
        <v>0.06</v>
      </c>
      <c r="E98" s="176">
        <v>6.0000000000000001E-3</v>
      </c>
      <c r="F98" s="78" t="s">
        <v>126</v>
      </c>
    </row>
    <row r="99" spans="1:6">
      <c r="A99" s="267"/>
      <c r="B99" s="147" t="s">
        <v>57</v>
      </c>
      <c r="C99" s="108" t="s">
        <v>9</v>
      </c>
      <c r="D99" s="113">
        <v>0.04</v>
      </c>
      <c r="E99" s="173">
        <v>4.0000000000000001E-3</v>
      </c>
      <c r="F99" s="79" t="s">
        <v>126</v>
      </c>
    </row>
    <row r="100" spans="1:6">
      <c r="A100" s="267"/>
      <c r="B100" s="147" t="s">
        <v>58</v>
      </c>
      <c r="C100" s="108" t="s">
        <v>9</v>
      </c>
      <c r="D100" s="113">
        <v>0.06</v>
      </c>
      <c r="E100" s="173">
        <v>6.0000000000000001E-3</v>
      </c>
      <c r="F100" s="79" t="s">
        <v>126</v>
      </c>
    </row>
    <row r="101" spans="1:6">
      <c r="A101" s="267"/>
      <c r="B101" s="147" t="s">
        <v>114</v>
      </c>
      <c r="C101" s="108" t="s">
        <v>9</v>
      </c>
      <c r="D101" s="113">
        <v>0.2</v>
      </c>
      <c r="E101" s="173">
        <v>0.03</v>
      </c>
      <c r="F101" s="79" t="s">
        <v>126</v>
      </c>
    </row>
    <row r="102" spans="1:6">
      <c r="A102" s="267"/>
      <c r="B102" s="147" t="s">
        <v>59</v>
      </c>
      <c r="C102" s="108" t="s">
        <v>9</v>
      </c>
      <c r="D102" s="113">
        <v>8.0000000000000002E-3</v>
      </c>
      <c r="E102" s="173">
        <v>8.0000000000000004E-4</v>
      </c>
      <c r="F102" s="79" t="s">
        <v>126</v>
      </c>
    </row>
    <row r="103" spans="1:6">
      <c r="A103" s="267"/>
      <c r="B103" s="147" t="s">
        <v>60</v>
      </c>
      <c r="C103" s="108" t="s">
        <v>9</v>
      </c>
      <c r="D103" s="113">
        <v>5.0000000000000001E-3</v>
      </c>
      <c r="E103" s="172">
        <v>5.0000000000000001E-4</v>
      </c>
      <c r="F103" s="79" t="s">
        <v>126</v>
      </c>
    </row>
    <row r="104" spans="1:6">
      <c r="A104" s="267"/>
      <c r="B104" s="147" t="s">
        <v>115</v>
      </c>
      <c r="C104" s="108" t="s">
        <v>9</v>
      </c>
      <c r="D104" s="113">
        <v>3.0000000000000001E-3</v>
      </c>
      <c r="E104" s="173">
        <v>2.9999999999999997E-4</v>
      </c>
      <c r="F104" s="79" t="s">
        <v>126</v>
      </c>
    </row>
    <row r="105" spans="1:6">
      <c r="A105" s="267"/>
      <c r="B105" s="147" t="s">
        <v>61</v>
      </c>
      <c r="C105" s="108" t="s">
        <v>9</v>
      </c>
      <c r="D105" s="113">
        <v>0.04</v>
      </c>
      <c r="E105" s="173">
        <v>4.0000000000000001E-3</v>
      </c>
      <c r="F105" s="79" t="s">
        <v>126</v>
      </c>
    </row>
    <row r="106" spans="1:6">
      <c r="A106" s="267"/>
      <c r="B106" s="147" t="s">
        <v>62</v>
      </c>
      <c r="C106" s="108" t="s">
        <v>9</v>
      </c>
      <c r="D106" s="113">
        <v>0.04</v>
      </c>
      <c r="E106" s="173">
        <v>4.0000000000000001E-3</v>
      </c>
      <c r="F106" s="79" t="s">
        <v>126</v>
      </c>
    </row>
    <row r="107" spans="1:6">
      <c r="A107" s="267"/>
      <c r="B107" s="147" t="s">
        <v>161</v>
      </c>
      <c r="C107" s="108" t="s">
        <v>9</v>
      </c>
      <c r="D107" s="113">
        <v>0.05</v>
      </c>
      <c r="E107" s="173">
        <v>4.0000000000000001E-3</v>
      </c>
      <c r="F107" s="79" t="s">
        <v>126</v>
      </c>
    </row>
    <row r="108" spans="1:6">
      <c r="A108" s="267"/>
      <c r="B108" s="147" t="s">
        <v>64</v>
      </c>
      <c r="C108" s="108" t="s">
        <v>9</v>
      </c>
      <c r="D108" s="113">
        <v>8.0000000000000002E-3</v>
      </c>
      <c r="E108" s="173">
        <v>8.0000000000000004E-4</v>
      </c>
      <c r="F108" s="79" t="s">
        <v>126</v>
      </c>
    </row>
    <row r="109" spans="1:6">
      <c r="A109" s="267"/>
      <c r="B109" s="147" t="s">
        <v>65</v>
      </c>
      <c r="C109" s="108" t="s">
        <v>9</v>
      </c>
      <c r="D109" s="113">
        <v>6.0000000000000001E-3</v>
      </c>
      <c r="E109" s="173">
        <v>5.9999999999999995E-4</v>
      </c>
      <c r="F109" s="79" t="s">
        <v>126</v>
      </c>
    </row>
    <row r="110" spans="1:6">
      <c r="A110" s="267"/>
      <c r="B110" s="147" t="s">
        <v>66</v>
      </c>
      <c r="C110" s="108" t="s">
        <v>9</v>
      </c>
      <c r="D110" s="113">
        <v>8.0000000000000002E-3</v>
      </c>
      <c r="E110" s="173">
        <v>8.0000000000000004E-4</v>
      </c>
      <c r="F110" s="79" t="s">
        <v>126</v>
      </c>
    </row>
    <row r="111" spans="1:6">
      <c r="A111" s="267"/>
      <c r="B111" s="147" t="s">
        <v>67</v>
      </c>
      <c r="C111" s="108" t="s">
        <v>9</v>
      </c>
      <c r="D111" s="113">
        <v>0.03</v>
      </c>
      <c r="E111" s="173">
        <v>2E-3</v>
      </c>
      <c r="F111" s="79" t="s">
        <v>126</v>
      </c>
    </row>
    <row r="112" spans="1:6">
      <c r="A112" s="267"/>
      <c r="B112" s="147" t="s">
        <v>68</v>
      </c>
      <c r="C112" s="108" t="s">
        <v>9</v>
      </c>
      <c r="D112" s="113">
        <v>8.0000000000000002E-3</v>
      </c>
      <c r="E112" s="173">
        <v>8.0000000000000004E-4</v>
      </c>
      <c r="F112" s="79" t="s">
        <v>126</v>
      </c>
    </row>
    <row r="113" spans="1:6">
      <c r="A113" s="267"/>
      <c r="B113" s="147" t="s">
        <v>69</v>
      </c>
      <c r="C113" s="108" t="s">
        <v>9</v>
      </c>
      <c r="D113" s="113" t="s">
        <v>99</v>
      </c>
      <c r="E113" s="173">
        <v>1E-4</v>
      </c>
      <c r="F113" s="79" t="s">
        <v>126</v>
      </c>
    </row>
    <row r="114" spans="1:6">
      <c r="A114" s="267"/>
      <c r="B114" s="147" t="s">
        <v>70</v>
      </c>
      <c r="C114" s="108" t="s">
        <v>9</v>
      </c>
      <c r="D114" s="113">
        <v>0.6</v>
      </c>
      <c r="E114" s="173">
        <v>0.06</v>
      </c>
      <c r="F114" s="79" t="s">
        <v>126</v>
      </c>
    </row>
    <row r="115" spans="1:6">
      <c r="A115" s="267"/>
      <c r="B115" s="147" t="s">
        <v>71</v>
      </c>
      <c r="C115" s="108" t="s">
        <v>9</v>
      </c>
      <c r="D115" s="113">
        <v>0.4</v>
      </c>
      <c r="E115" s="173">
        <v>0.04</v>
      </c>
      <c r="F115" s="79" t="s">
        <v>126</v>
      </c>
    </row>
    <row r="116" spans="1:6">
      <c r="A116" s="267"/>
      <c r="B116" s="147" t="s">
        <v>72</v>
      </c>
      <c r="C116" s="108" t="s">
        <v>19</v>
      </c>
      <c r="D116" s="113">
        <v>0.06</v>
      </c>
      <c r="E116" s="173">
        <v>6.0000000000000001E-3</v>
      </c>
      <c r="F116" s="79" t="s">
        <v>126</v>
      </c>
    </row>
    <row r="117" spans="1:6">
      <c r="A117" s="267"/>
      <c r="B117" s="147" t="s">
        <v>116</v>
      </c>
      <c r="C117" s="108" t="s">
        <v>9</v>
      </c>
      <c r="D117" s="148" t="s">
        <v>99</v>
      </c>
      <c r="E117" s="173">
        <v>1E-3</v>
      </c>
      <c r="F117" s="79" t="s">
        <v>126</v>
      </c>
    </row>
    <row r="118" spans="1:6">
      <c r="A118" s="267"/>
      <c r="B118" s="147" t="s">
        <v>117</v>
      </c>
      <c r="C118" s="108" t="s">
        <v>9</v>
      </c>
      <c r="D118" s="138">
        <v>7.0000000000000007E-2</v>
      </c>
      <c r="E118" s="173">
        <v>7.0000000000000001E-3</v>
      </c>
      <c r="F118" s="79" t="s">
        <v>126</v>
      </c>
    </row>
    <row r="119" spans="1:6">
      <c r="A119" s="267"/>
      <c r="B119" s="147" t="s">
        <v>118</v>
      </c>
      <c r="C119" s="108" t="s">
        <v>9</v>
      </c>
      <c r="D119" s="138">
        <v>0.02</v>
      </c>
      <c r="E119" s="173">
        <v>2.0000000000000001E-4</v>
      </c>
      <c r="F119" s="79" t="s">
        <v>126</v>
      </c>
    </row>
    <row r="120" spans="1:6">
      <c r="A120" s="267"/>
      <c r="B120" s="147" t="s">
        <v>73</v>
      </c>
      <c r="C120" s="108" t="s">
        <v>19</v>
      </c>
      <c r="D120" s="138">
        <v>2E-3</v>
      </c>
      <c r="E120" s="173">
        <v>2.0000000000000001E-4</v>
      </c>
      <c r="F120" s="79" t="s">
        <v>126</v>
      </c>
    </row>
    <row r="121" spans="1:6">
      <c r="A121" s="267"/>
      <c r="B121" s="147" t="s">
        <v>119</v>
      </c>
      <c r="C121" s="108" t="s">
        <v>19</v>
      </c>
      <c r="D121" s="138">
        <v>4.0000000000000002E-4</v>
      </c>
      <c r="E121" s="173">
        <v>3.0000000000000001E-5</v>
      </c>
      <c r="F121" s="79" t="s">
        <v>126</v>
      </c>
    </row>
    <row r="122" spans="1:6">
      <c r="A122" s="267"/>
      <c r="B122" s="147" t="s">
        <v>74</v>
      </c>
      <c r="C122" s="108" t="s">
        <v>9</v>
      </c>
      <c r="D122" s="138">
        <v>0.2</v>
      </c>
      <c r="E122" s="173">
        <v>0.02</v>
      </c>
      <c r="F122" s="79" t="s">
        <v>126</v>
      </c>
    </row>
    <row r="123" spans="1:6">
      <c r="A123" s="267"/>
      <c r="B123" s="147" t="s">
        <v>120</v>
      </c>
      <c r="C123" s="108" t="s">
        <v>9</v>
      </c>
      <c r="D123" s="138">
        <v>2E-3</v>
      </c>
      <c r="E123" s="173">
        <v>2.0000000000000001E-4</v>
      </c>
      <c r="F123" s="79" t="s">
        <v>126</v>
      </c>
    </row>
    <row r="124" spans="1:6">
      <c r="A124" s="267"/>
      <c r="B124" s="147" t="s">
        <v>75</v>
      </c>
      <c r="C124" s="108" t="s">
        <v>9</v>
      </c>
      <c r="D124" s="138">
        <v>5.0000000000000002E-5</v>
      </c>
      <c r="E124" s="173">
        <v>5.0000000000000004E-6</v>
      </c>
      <c r="F124" s="79" t="s">
        <v>126</v>
      </c>
    </row>
    <row r="125" spans="1:6">
      <c r="A125" s="267"/>
      <c r="B125" s="147" t="s">
        <v>76</v>
      </c>
      <c r="C125" s="108" t="s">
        <v>9</v>
      </c>
      <c r="D125" s="138">
        <v>0.08</v>
      </c>
      <c r="E125" s="173">
        <v>1E-3</v>
      </c>
      <c r="F125" s="79" t="s">
        <v>126</v>
      </c>
    </row>
    <row r="126" spans="1:6">
      <c r="A126" s="267"/>
      <c r="B126" s="147" t="s">
        <v>77</v>
      </c>
      <c r="C126" s="108" t="s">
        <v>9</v>
      </c>
      <c r="D126" s="138">
        <v>1</v>
      </c>
      <c r="E126" s="173">
        <v>3.0000000000000001E-3</v>
      </c>
      <c r="F126" s="79" t="s">
        <v>126</v>
      </c>
    </row>
    <row r="127" spans="1:6">
      <c r="A127" s="267"/>
      <c r="B127" s="147" t="s">
        <v>121</v>
      </c>
      <c r="C127" s="108" t="s">
        <v>19</v>
      </c>
      <c r="D127" s="138">
        <v>4.0000000000000001E-3</v>
      </c>
      <c r="E127" s="173">
        <v>3.0000000000000001E-5</v>
      </c>
      <c r="F127" s="79" t="s">
        <v>126</v>
      </c>
    </row>
    <row r="128" spans="1:6">
      <c r="A128" s="267"/>
      <c r="B128" s="147" t="s">
        <v>122</v>
      </c>
      <c r="C128" s="108" t="s">
        <v>19</v>
      </c>
      <c r="D128" s="138">
        <v>0.02</v>
      </c>
      <c r="E128" s="173">
        <v>2E-3</v>
      </c>
      <c r="F128" s="79" t="s">
        <v>126</v>
      </c>
    </row>
    <row r="129" spans="1:6" ht="18.5" thickBot="1">
      <c r="A129" s="268"/>
      <c r="B129" s="131" t="s">
        <v>123</v>
      </c>
      <c r="C129" s="115" t="s">
        <v>19</v>
      </c>
      <c r="D129" s="149">
        <v>0.03</v>
      </c>
      <c r="E129" s="173">
        <v>2.9999999999999997E-4</v>
      </c>
      <c r="F129" s="80" t="s">
        <v>126</v>
      </c>
    </row>
    <row r="130" spans="1:6" ht="18.5" thickBot="1">
      <c r="A130" s="269" t="s">
        <v>78</v>
      </c>
      <c r="B130" s="270"/>
      <c r="C130" s="270"/>
      <c r="D130" s="270"/>
      <c r="E130" s="299"/>
      <c r="F130" s="69"/>
    </row>
    <row r="131" spans="1:6">
      <c r="A131" s="285" t="s">
        <v>79</v>
      </c>
      <c r="B131" s="285"/>
      <c r="C131" s="285"/>
      <c r="D131" s="285"/>
      <c r="E131" s="285"/>
      <c r="F131" s="3"/>
    </row>
    <row r="132" spans="1:6">
      <c r="A132" s="285" t="s">
        <v>80</v>
      </c>
      <c r="B132" s="285"/>
      <c r="C132" s="285"/>
      <c r="D132" s="285"/>
      <c r="E132" s="285"/>
      <c r="F132" s="3"/>
    </row>
    <row r="133" spans="1:6">
      <c r="A133" s="284" t="s">
        <v>81</v>
      </c>
      <c r="B133" s="285"/>
      <c r="C133" s="285"/>
      <c r="D133" s="285"/>
      <c r="E133" s="285"/>
      <c r="F133" s="3"/>
    </row>
  </sheetData>
  <mergeCells count="48">
    <mergeCell ref="A133:E133"/>
    <mergeCell ref="B38:B41"/>
    <mergeCell ref="C38:C41"/>
    <mergeCell ref="D38:D41"/>
    <mergeCell ref="E38:E41"/>
    <mergeCell ref="A45:A71"/>
    <mergeCell ref="A72:A85"/>
    <mergeCell ref="B72:B75"/>
    <mergeCell ref="C72:C75"/>
    <mergeCell ref="D72:D75"/>
    <mergeCell ref="E72:E75"/>
    <mergeCell ref="A86:A96"/>
    <mergeCell ref="A98:A129"/>
    <mergeCell ref="A130:E130"/>
    <mergeCell ref="A131:E131"/>
    <mergeCell ref="A132:E132"/>
    <mergeCell ref="B30:B33"/>
    <mergeCell ref="C30:C33"/>
    <mergeCell ref="D30:D33"/>
    <mergeCell ref="E30:E33"/>
    <mergeCell ref="B34:B37"/>
    <mergeCell ref="C34:C37"/>
    <mergeCell ref="D34:D37"/>
    <mergeCell ref="E34:E37"/>
    <mergeCell ref="B20:B23"/>
    <mergeCell ref="C20:C23"/>
    <mergeCell ref="D20:D23"/>
    <mergeCell ref="E20:E23"/>
    <mergeCell ref="B24:B27"/>
    <mergeCell ref="C24:C27"/>
    <mergeCell ref="D24:D27"/>
    <mergeCell ref="E24:E27"/>
    <mergeCell ref="A1:F1"/>
    <mergeCell ref="A3:E3"/>
    <mergeCell ref="A4:E5"/>
    <mergeCell ref="A7:A44"/>
    <mergeCell ref="B8:B11"/>
    <mergeCell ref="C8:C11"/>
    <mergeCell ref="D8:D11"/>
    <mergeCell ref="E8:E11"/>
    <mergeCell ref="B12:B15"/>
    <mergeCell ref="C12:C15"/>
    <mergeCell ref="D12:D15"/>
    <mergeCell ref="E12:E15"/>
    <mergeCell ref="B16:B19"/>
    <mergeCell ref="C16:C19"/>
    <mergeCell ref="D16:D19"/>
    <mergeCell ref="E16:E19"/>
  </mergeCells>
  <phoneticPr fontId="5"/>
  <conditionalFormatting sqref="F24:F28">
    <cfRule type="cellIs" dxfId="399" priority="30" stopIfTrue="1" operator="greaterThanOrEqual">
      <formula>100</formula>
    </cfRule>
    <cfRule type="cellIs" dxfId="398" priority="31" stopIfTrue="1" operator="greaterThanOrEqual">
      <formula>10</formula>
    </cfRule>
    <cfRule type="cellIs" dxfId="397" priority="32" operator="lessThan">
      <formula>10</formula>
    </cfRule>
  </conditionalFormatting>
  <conditionalFormatting sqref="F45">
    <cfRule type="cellIs" dxfId="396" priority="25" stopIfTrue="1" operator="lessThan">
      <formula>0.01</formula>
    </cfRule>
    <cfRule type="cellIs" dxfId="395" priority="26" stopIfTrue="1" operator="lessThan">
      <formula>0.1</formula>
    </cfRule>
    <cfRule type="cellIs" dxfId="394" priority="27" stopIfTrue="1" operator="lessThan">
      <formula>1</formula>
    </cfRule>
  </conditionalFormatting>
  <conditionalFormatting sqref="F45:F67">
    <cfRule type="cellIs" dxfId="393" priority="28" stopIfTrue="1" operator="lessThan">
      <formula>10</formula>
    </cfRule>
    <cfRule type="cellIs" dxfId="392" priority="29" stopIfTrue="1" operator="greaterThanOrEqual">
      <formula>10</formula>
    </cfRule>
  </conditionalFormatting>
  <conditionalFormatting sqref="F47:F71 F81:F84 F87:F127">
    <cfRule type="cellIs" dxfId="391" priority="22" stopIfTrue="1" operator="lessThan">
      <formula>1</formula>
    </cfRule>
  </conditionalFormatting>
  <conditionalFormatting sqref="F49:F67 F96:F100 F102:F113 F116:F121 F123:F126 F82:F84 F47 F71 F87:F88">
    <cfRule type="cellIs" dxfId="390" priority="21" stopIfTrue="1" operator="lessThan">
      <formula>0.1</formula>
    </cfRule>
  </conditionalFormatting>
  <conditionalFormatting sqref="F68:F71 F81:F84 F86:F127">
    <cfRule type="cellIs" dxfId="389" priority="23" stopIfTrue="1" operator="lessThan">
      <formula>10</formula>
    </cfRule>
    <cfRule type="cellIs" dxfId="388" priority="24" stopIfTrue="1" operator="greaterThanOrEqual">
      <formula>10</formula>
    </cfRule>
  </conditionalFormatting>
  <conditionalFormatting sqref="F76:F78">
    <cfRule type="cellIs" dxfId="387" priority="9" stopIfTrue="1" operator="lessThan">
      <formula>10</formula>
    </cfRule>
  </conditionalFormatting>
  <conditionalFormatting sqref="F76:F79">
    <cfRule type="cellIs" dxfId="386" priority="10" stopIfTrue="1" operator="greaterThanOrEqual">
      <formula>10</formula>
    </cfRule>
  </conditionalFormatting>
  <conditionalFormatting sqref="F79">
    <cfRule type="cellIs" dxfId="385" priority="8" stopIfTrue="1" operator="lessThan">
      <formula>10</formula>
    </cfRule>
  </conditionalFormatting>
  <conditionalFormatting sqref="F84">
    <cfRule type="cellIs" dxfId="384" priority="6" stopIfTrue="1" operator="lessThan">
      <formula>0.001</formula>
    </cfRule>
    <cfRule type="cellIs" dxfId="383" priority="7" stopIfTrue="1" operator="lessThan">
      <formula>0.01</formula>
    </cfRule>
  </conditionalFormatting>
  <conditionalFormatting sqref="F85">
    <cfRule type="cellIs" dxfId="382" priority="1" stopIfTrue="1" operator="lessThan">
      <formula>0.01</formula>
    </cfRule>
    <cfRule type="cellIs" dxfId="381" priority="2" stopIfTrue="1" operator="lessThan">
      <formula>0.1</formula>
    </cfRule>
    <cfRule type="cellIs" dxfId="380" priority="3" stopIfTrue="1" operator="lessThan">
      <formula>1</formula>
    </cfRule>
    <cfRule type="cellIs" dxfId="379" priority="4" stopIfTrue="1" operator="lessThan">
      <formula>10</formula>
    </cfRule>
    <cfRule type="cellIs" dxfId="378" priority="5" stopIfTrue="1" operator="greaterThanOrEqual">
      <formula>10</formula>
    </cfRule>
  </conditionalFormatting>
  <conditionalFormatting sqref="F121">
    <cfRule type="cellIs" dxfId="377" priority="16" stopIfTrue="1" operator="lessThan">
      <formula>0.001</formula>
    </cfRule>
  </conditionalFormatting>
  <conditionalFormatting sqref="F124">
    <cfRule type="cellIs" dxfId="376" priority="14" stopIfTrue="1" operator="lessThan">
      <formula>0.0001</formula>
    </cfRule>
    <cfRule type="cellIs" dxfId="375" priority="15" stopIfTrue="1" operator="lessThan">
      <formula>0.001</formula>
    </cfRule>
  </conditionalFormatting>
  <conditionalFormatting sqref="F127">
    <cfRule type="cellIs" dxfId="374" priority="11" stopIfTrue="1" operator="lessThan">
      <formula>0.001</formula>
    </cfRule>
    <cfRule type="cellIs" dxfId="373" priority="12" stopIfTrue="1" operator="lessThan">
      <formula>0.01</formula>
    </cfRule>
  </conditionalFormatting>
  <conditionalFormatting sqref="F127:F129">
    <cfRule type="cellIs" dxfId="372" priority="13" stopIfTrue="1" operator="lessThan">
      <formula>0.1</formula>
    </cfRule>
  </conditionalFormatting>
  <conditionalFormatting sqref="F128:F129">
    <cfRule type="cellIs" dxfId="371" priority="17" stopIfTrue="1" operator="lessThan">
      <formula>1</formula>
    </cfRule>
    <cfRule type="cellIs" dxfId="370" priority="18" stopIfTrue="1" operator="lessThan">
      <formula>10</formula>
    </cfRule>
    <cfRule type="cellIs" dxfId="369" priority="19" stopIfTrue="1" operator="greaterThanOrEqual">
      <formula>10</formula>
    </cfRule>
  </conditionalFormatting>
  <conditionalFormatting sqref="F129 F119:F121 F123:F124 F50:F52 F54:F55 F58:F59 F61:F64 F97 F102:F104 F108:F110 F112:F113">
    <cfRule type="cellIs" dxfId="368" priority="20" stopIfTrue="1" operator="lessThan">
      <formula>0.01</formula>
    </cfRule>
  </conditionalFormatting>
  <dataValidations count="1">
    <dataValidation type="list" allowBlank="1" showInputMessage="1" showErrorMessage="1" sqref="C7:C8 C12 C16 C20 C24 C29:C30 C34 C38 C42:C72 C76:C129" xr:uid="{800550CA-4EB8-4E61-BEA5-AC2947CC368B}">
      <formula1>"〇,●,―"</formula1>
    </dataValidation>
  </dataValidations>
  <pageMargins left="0.70866141732283472" right="0.70866141732283472" top="0.74803149606299213" bottom="0.74803149606299213" header="0.31496062992125984" footer="0.31496062992125984"/>
  <pageSetup paperSize="9" scale="2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A8F80-DAE7-4637-BDF4-34FCD8928979}">
  <sheetPr codeName="Sheet8">
    <pageSetUpPr fitToPage="1"/>
  </sheetPr>
  <dimension ref="A1:I133"/>
  <sheetViews>
    <sheetView showGridLines="0" zoomScale="70" zoomScaleNormal="70" workbookViewId="0">
      <selection sqref="A1:G1"/>
    </sheetView>
  </sheetViews>
  <sheetFormatPr defaultRowHeight="18"/>
  <cols>
    <col min="2" max="2" width="29.33203125" bestFit="1" customWidth="1"/>
    <col min="4" max="4" width="15.5" bestFit="1" customWidth="1"/>
    <col min="6" max="6" width="17.33203125" customWidth="1"/>
    <col min="7" max="7" width="22" bestFit="1" customWidth="1"/>
    <col min="8" max="8" width="24.75" bestFit="1" customWidth="1"/>
    <col min="9" max="9" width="22" bestFit="1" customWidth="1"/>
  </cols>
  <sheetData>
    <row r="1" spans="1:9" ht="23">
      <c r="A1" s="224" t="s">
        <v>133</v>
      </c>
      <c r="B1" s="224"/>
      <c r="C1" s="224"/>
      <c r="D1" s="224"/>
      <c r="E1" s="224"/>
      <c r="F1" s="224"/>
      <c r="G1" s="224"/>
      <c r="H1" s="96"/>
      <c r="I1" s="96"/>
    </row>
    <row r="2" spans="1:9" ht="18.5" thickBot="1">
      <c r="A2" s="1"/>
      <c r="B2" s="2"/>
      <c r="C2" s="50"/>
      <c r="D2" s="1"/>
      <c r="E2" s="1"/>
      <c r="F2" s="1"/>
      <c r="G2" s="3"/>
      <c r="H2" s="1"/>
      <c r="I2" s="3"/>
    </row>
    <row r="3" spans="1:9">
      <c r="A3" s="272" t="s">
        <v>0</v>
      </c>
      <c r="B3" s="273"/>
      <c r="C3" s="273"/>
      <c r="D3" s="273"/>
      <c r="E3" s="273"/>
      <c r="F3" s="97" t="s">
        <v>134</v>
      </c>
      <c r="G3" s="97" t="s">
        <v>82</v>
      </c>
      <c r="H3" s="97" t="s">
        <v>135</v>
      </c>
      <c r="I3" s="188" t="s">
        <v>136</v>
      </c>
    </row>
    <row r="4" spans="1:9" ht="18.5" thickBot="1">
      <c r="A4" s="275" t="s">
        <v>1</v>
      </c>
      <c r="B4" s="276"/>
      <c r="C4" s="276"/>
      <c r="D4" s="276"/>
      <c r="E4" s="276"/>
      <c r="F4" s="98" t="s">
        <v>172</v>
      </c>
      <c r="G4" s="98" t="s">
        <v>131</v>
      </c>
      <c r="H4" s="98" t="s">
        <v>165</v>
      </c>
      <c r="I4" s="189" t="s">
        <v>131</v>
      </c>
    </row>
    <row r="5" spans="1:9" ht="19" thickTop="1" thickBot="1">
      <c r="A5" s="278"/>
      <c r="B5" s="279"/>
      <c r="C5" s="279"/>
      <c r="D5" s="279"/>
      <c r="E5" s="279"/>
      <c r="F5" s="99" t="s">
        <v>137</v>
      </c>
      <c r="G5" s="99" t="s">
        <v>83</v>
      </c>
      <c r="H5" s="99" t="s">
        <v>166</v>
      </c>
      <c r="I5" s="190" t="s">
        <v>139</v>
      </c>
    </row>
    <row r="6" spans="1:9" ht="38.5" thickBot="1">
      <c r="A6" s="19" t="s">
        <v>2</v>
      </c>
      <c r="B6" s="40" t="s">
        <v>3</v>
      </c>
      <c r="C6" s="43" t="s">
        <v>4</v>
      </c>
      <c r="D6" s="41" t="s">
        <v>5</v>
      </c>
      <c r="E6" s="42" t="s">
        <v>6</v>
      </c>
      <c r="F6" s="159" t="s">
        <v>171</v>
      </c>
      <c r="G6" s="100" t="s">
        <v>98</v>
      </c>
      <c r="H6" s="100" t="s">
        <v>140</v>
      </c>
      <c r="I6" s="191" t="s">
        <v>98</v>
      </c>
    </row>
    <row r="7" spans="1:9" ht="18.75" customHeight="1">
      <c r="A7" s="234" t="s">
        <v>87</v>
      </c>
      <c r="B7" s="39" t="s">
        <v>86</v>
      </c>
      <c r="C7" s="186" t="s">
        <v>9</v>
      </c>
      <c r="D7" s="184"/>
      <c r="E7" s="185"/>
      <c r="F7" s="103">
        <v>45602</v>
      </c>
      <c r="G7" s="103">
        <v>45602</v>
      </c>
      <c r="H7" s="103">
        <v>45602</v>
      </c>
      <c r="I7" s="192">
        <v>45602</v>
      </c>
    </row>
    <row r="8" spans="1:9">
      <c r="A8" s="234"/>
      <c r="B8" s="236" t="s">
        <v>85</v>
      </c>
      <c r="C8" s="281" t="s">
        <v>9</v>
      </c>
      <c r="D8" s="240"/>
      <c r="E8" s="243"/>
      <c r="F8" s="105">
        <v>0.4201388888888889</v>
      </c>
      <c r="G8" s="105">
        <v>0.33680555555555558</v>
      </c>
      <c r="H8" s="105">
        <v>0.3298611111111111</v>
      </c>
      <c r="I8" s="193">
        <v>0.44097222222222221</v>
      </c>
    </row>
    <row r="9" spans="1:9">
      <c r="A9" s="234"/>
      <c r="B9" s="236"/>
      <c r="C9" s="282"/>
      <c r="D9" s="241"/>
      <c r="E9" s="244"/>
      <c r="F9" s="105">
        <v>0.66666666666666663</v>
      </c>
      <c r="G9" s="105">
        <v>0.5625</v>
      </c>
      <c r="H9" s="105">
        <v>0.54166666666666663</v>
      </c>
      <c r="I9" s="193">
        <v>0.67708333333333337</v>
      </c>
    </row>
    <row r="10" spans="1:9">
      <c r="A10" s="234"/>
      <c r="B10" s="236"/>
      <c r="C10" s="282"/>
      <c r="D10" s="241"/>
      <c r="E10" s="244"/>
      <c r="F10" s="105">
        <v>0.88888888888888884</v>
      </c>
      <c r="G10" s="105">
        <v>0.84375</v>
      </c>
      <c r="H10" s="105">
        <v>0.83680555555555558</v>
      </c>
      <c r="I10" s="193">
        <v>0.89583333333333337</v>
      </c>
    </row>
    <row r="11" spans="1:9">
      <c r="A11" s="234"/>
      <c r="B11" s="236"/>
      <c r="C11" s="283"/>
      <c r="D11" s="242"/>
      <c r="E11" s="245"/>
      <c r="F11" s="105">
        <v>0.14583333333333334</v>
      </c>
      <c r="G11" s="105">
        <v>0.10416666666666667</v>
      </c>
      <c r="H11" s="105">
        <v>9.7222222222222224E-2</v>
      </c>
      <c r="I11" s="193">
        <v>0.15277777777777779</v>
      </c>
    </row>
    <row r="12" spans="1:9">
      <c r="A12" s="234"/>
      <c r="B12" s="246" t="s">
        <v>88</v>
      </c>
      <c r="C12" s="281" t="s">
        <v>9</v>
      </c>
      <c r="D12" s="240"/>
      <c r="E12" s="243"/>
      <c r="F12" s="108" t="s">
        <v>124</v>
      </c>
      <c r="G12" s="108" t="s">
        <v>124</v>
      </c>
      <c r="H12" s="108" t="s">
        <v>124</v>
      </c>
      <c r="I12" s="194" t="s">
        <v>124</v>
      </c>
    </row>
    <row r="13" spans="1:9">
      <c r="A13" s="234"/>
      <c r="B13" s="246"/>
      <c r="C13" s="282"/>
      <c r="D13" s="241"/>
      <c r="E13" s="244"/>
      <c r="F13" s="108" t="s">
        <v>132</v>
      </c>
      <c r="G13" s="108" t="s">
        <v>132</v>
      </c>
      <c r="H13" s="108" t="s">
        <v>124</v>
      </c>
      <c r="I13" s="194" t="s">
        <v>132</v>
      </c>
    </row>
    <row r="14" spans="1:9">
      <c r="A14" s="234"/>
      <c r="B14" s="246"/>
      <c r="C14" s="282"/>
      <c r="D14" s="241"/>
      <c r="E14" s="244"/>
      <c r="F14" s="108" t="s">
        <v>124</v>
      </c>
      <c r="G14" s="108" t="s">
        <v>124</v>
      </c>
      <c r="H14" s="108" t="s">
        <v>124</v>
      </c>
      <c r="I14" s="194" t="s">
        <v>124</v>
      </c>
    </row>
    <row r="15" spans="1:9">
      <c r="A15" s="234"/>
      <c r="B15" s="246"/>
      <c r="C15" s="283"/>
      <c r="D15" s="242"/>
      <c r="E15" s="245"/>
      <c r="F15" s="108" t="s">
        <v>124</v>
      </c>
      <c r="G15" s="108" t="s">
        <v>124</v>
      </c>
      <c r="H15" s="108" t="s">
        <v>124</v>
      </c>
      <c r="I15" s="194" t="s">
        <v>124</v>
      </c>
    </row>
    <row r="16" spans="1:9">
      <c r="A16" s="234"/>
      <c r="B16" s="246" t="s">
        <v>89</v>
      </c>
      <c r="C16" s="281" t="s">
        <v>9</v>
      </c>
      <c r="D16" s="240"/>
      <c r="E16" s="243"/>
      <c r="F16" s="110">
        <v>20.8</v>
      </c>
      <c r="G16" s="110">
        <v>17.2</v>
      </c>
      <c r="H16" s="110">
        <v>17.100000000000001</v>
      </c>
      <c r="I16" s="195">
        <v>21.2</v>
      </c>
    </row>
    <row r="17" spans="1:9">
      <c r="A17" s="234"/>
      <c r="B17" s="246"/>
      <c r="C17" s="282"/>
      <c r="D17" s="241"/>
      <c r="E17" s="244"/>
      <c r="F17" s="110">
        <v>19.2</v>
      </c>
      <c r="G17" s="110">
        <v>21.8</v>
      </c>
      <c r="H17" s="110">
        <v>23.8</v>
      </c>
      <c r="I17" s="195">
        <v>19.8</v>
      </c>
    </row>
    <row r="18" spans="1:9">
      <c r="A18" s="234"/>
      <c r="B18" s="246"/>
      <c r="C18" s="282"/>
      <c r="D18" s="241"/>
      <c r="E18" s="244"/>
      <c r="F18" s="110">
        <v>16.100000000000001</v>
      </c>
      <c r="G18" s="110">
        <v>16</v>
      </c>
      <c r="H18" s="110">
        <v>16.899999999999999</v>
      </c>
      <c r="I18" s="195">
        <v>16.8</v>
      </c>
    </row>
    <row r="19" spans="1:9">
      <c r="A19" s="234"/>
      <c r="B19" s="246"/>
      <c r="C19" s="283"/>
      <c r="D19" s="242"/>
      <c r="E19" s="245"/>
      <c r="F19" s="110">
        <v>15.5</v>
      </c>
      <c r="G19" s="110">
        <v>14.9</v>
      </c>
      <c r="H19" s="110">
        <v>15.4</v>
      </c>
      <c r="I19" s="195">
        <v>15</v>
      </c>
    </row>
    <row r="20" spans="1:9">
      <c r="A20" s="234"/>
      <c r="B20" s="246" t="s">
        <v>90</v>
      </c>
      <c r="C20" s="281" t="s">
        <v>9</v>
      </c>
      <c r="D20" s="240"/>
      <c r="E20" s="243"/>
      <c r="F20" s="110">
        <v>19.399999999999999</v>
      </c>
      <c r="G20" s="110">
        <v>22</v>
      </c>
      <c r="H20" s="110">
        <v>18.399999999999999</v>
      </c>
      <c r="I20" s="195">
        <v>20.399999999999999</v>
      </c>
    </row>
    <row r="21" spans="1:9">
      <c r="A21" s="234"/>
      <c r="B21" s="246"/>
      <c r="C21" s="282"/>
      <c r="D21" s="241"/>
      <c r="E21" s="244"/>
      <c r="F21" s="110">
        <v>19.2</v>
      </c>
      <c r="G21" s="110">
        <v>23.8</v>
      </c>
      <c r="H21" s="110">
        <v>21.1</v>
      </c>
      <c r="I21" s="195">
        <v>19.399999999999999</v>
      </c>
    </row>
    <row r="22" spans="1:9">
      <c r="A22" s="234"/>
      <c r="B22" s="246"/>
      <c r="C22" s="282"/>
      <c r="D22" s="241"/>
      <c r="E22" s="244"/>
      <c r="F22" s="110">
        <v>16.8</v>
      </c>
      <c r="G22" s="110">
        <v>22.1</v>
      </c>
      <c r="H22" s="110">
        <v>18.100000000000001</v>
      </c>
      <c r="I22" s="195">
        <v>17.899999999999999</v>
      </c>
    </row>
    <row r="23" spans="1:9">
      <c r="A23" s="234"/>
      <c r="B23" s="246"/>
      <c r="C23" s="283"/>
      <c r="D23" s="242"/>
      <c r="E23" s="245"/>
      <c r="F23" s="110">
        <v>16.2</v>
      </c>
      <c r="G23" s="110">
        <v>20.3</v>
      </c>
      <c r="H23" s="110">
        <v>17.5</v>
      </c>
      <c r="I23" s="195">
        <v>17.399999999999999</v>
      </c>
    </row>
    <row r="24" spans="1:9" ht="18.75" customHeight="1">
      <c r="A24" s="234"/>
      <c r="B24" s="247" t="s">
        <v>129</v>
      </c>
      <c r="C24" s="281" t="s">
        <v>9</v>
      </c>
      <c r="D24" s="240"/>
      <c r="E24" s="300"/>
      <c r="F24" s="108">
        <v>0.48</v>
      </c>
      <c r="G24" s="108">
        <v>0</v>
      </c>
      <c r="H24" s="108">
        <v>0.17</v>
      </c>
      <c r="I24" s="194">
        <v>0</v>
      </c>
    </row>
    <row r="25" spans="1:9">
      <c r="A25" s="234"/>
      <c r="B25" s="248"/>
      <c r="C25" s="282"/>
      <c r="D25" s="241"/>
      <c r="E25" s="301"/>
      <c r="F25" s="108">
        <v>0.48</v>
      </c>
      <c r="G25" s="108">
        <v>7.25</v>
      </c>
      <c r="H25" s="108">
        <v>0.41</v>
      </c>
      <c r="I25" s="194">
        <v>0</v>
      </c>
    </row>
    <row r="26" spans="1:9">
      <c r="A26" s="234"/>
      <c r="B26" s="248"/>
      <c r="C26" s="282"/>
      <c r="D26" s="241"/>
      <c r="E26" s="301"/>
      <c r="F26" s="108" t="s">
        <v>126</v>
      </c>
      <c r="G26" s="108" t="s">
        <v>126</v>
      </c>
      <c r="H26" s="108" t="s">
        <v>126</v>
      </c>
      <c r="I26" s="194" t="s">
        <v>126</v>
      </c>
    </row>
    <row r="27" spans="1:9">
      <c r="A27" s="234"/>
      <c r="B27" s="249"/>
      <c r="C27" s="283"/>
      <c r="D27" s="242"/>
      <c r="E27" s="302"/>
      <c r="F27" s="108" t="s">
        <v>126</v>
      </c>
      <c r="G27" s="108" t="s">
        <v>126</v>
      </c>
      <c r="H27" s="108" t="s">
        <v>126</v>
      </c>
      <c r="I27" s="194" t="s">
        <v>126</v>
      </c>
    </row>
    <row r="28" spans="1:9">
      <c r="A28" s="234"/>
      <c r="B28" s="183" t="s">
        <v>127</v>
      </c>
      <c r="C28" s="186" t="s">
        <v>128</v>
      </c>
      <c r="D28" s="184"/>
      <c r="E28" s="185"/>
      <c r="F28" s="108">
        <v>0.48</v>
      </c>
      <c r="G28" s="108">
        <v>3.63</v>
      </c>
      <c r="H28" s="108">
        <v>0.28999999999999998</v>
      </c>
      <c r="I28" s="194">
        <v>0</v>
      </c>
    </row>
    <row r="29" spans="1:9">
      <c r="A29" s="234"/>
      <c r="B29" s="183" t="s">
        <v>91</v>
      </c>
      <c r="C29" s="108" t="s">
        <v>9</v>
      </c>
      <c r="D29" s="34"/>
      <c r="E29" s="35"/>
      <c r="F29" s="108" t="s">
        <v>130</v>
      </c>
      <c r="G29" s="108" t="s">
        <v>130</v>
      </c>
      <c r="H29" s="108" t="s">
        <v>130</v>
      </c>
      <c r="I29" s="194" t="s">
        <v>130</v>
      </c>
    </row>
    <row r="30" spans="1:9">
      <c r="A30" s="234"/>
      <c r="B30" s="246" t="s">
        <v>92</v>
      </c>
      <c r="C30" s="281" t="s">
        <v>9</v>
      </c>
      <c r="D30" s="240"/>
      <c r="E30" s="243"/>
      <c r="F30" s="112">
        <v>19</v>
      </c>
      <c r="G30" s="112" t="s">
        <v>125</v>
      </c>
      <c r="H30" s="112" t="s">
        <v>125</v>
      </c>
      <c r="I30" s="196" t="s">
        <v>125</v>
      </c>
    </row>
    <row r="31" spans="1:9">
      <c r="A31" s="234"/>
      <c r="B31" s="246"/>
      <c r="C31" s="282"/>
      <c r="D31" s="241"/>
      <c r="E31" s="244"/>
      <c r="F31" s="112">
        <v>19</v>
      </c>
      <c r="G31" s="112" t="s">
        <v>125</v>
      </c>
      <c r="H31" s="112" t="s">
        <v>125</v>
      </c>
      <c r="I31" s="196" t="s">
        <v>125</v>
      </c>
    </row>
    <row r="32" spans="1:9">
      <c r="A32" s="234"/>
      <c r="B32" s="246"/>
      <c r="C32" s="282"/>
      <c r="D32" s="241"/>
      <c r="E32" s="244"/>
      <c r="F32" s="112">
        <v>20</v>
      </c>
      <c r="G32" s="112" t="s">
        <v>125</v>
      </c>
      <c r="H32" s="112" t="s">
        <v>125</v>
      </c>
      <c r="I32" s="196" t="s">
        <v>125</v>
      </c>
    </row>
    <row r="33" spans="1:9">
      <c r="A33" s="234"/>
      <c r="B33" s="246"/>
      <c r="C33" s="283"/>
      <c r="D33" s="242"/>
      <c r="E33" s="245"/>
      <c r="F33" s="112">
        <v>20</v>
      </c>
      <c r="G33" s="112" t="s">
        <v>125</v>
      </c>
      <c r="H33" s="112" t="s">
        <v>125</v>
      </c>
      <c r="I33" s="196" t="s">
        <v>125</v>
      </c>
    </row>
    <row r="34" spans="1:9">
      <c r="A34" s="234"/>
      <c r="B34" s="246" t="s">
        <v>93</v>
      </c>
      <c r="C34" s="281" t="s">
        <v>9</v>
      </c>
      <c r="D34" s="240"/>
      <c r="E34" s="243"/>
      <c r="F34" s="108">
        <v>381</v>
      </c>
      <c r="G34" s="108">
        <v>381</v>
      </c>
      <c r="H34" s="108" t="s">
        <v>142</v>
      </c>
      <c r="I34" s="194">
        <v>381</v>
      </c>
    </row>
    <row r="35" spans="1:9">
      <c r="A35" s="234"/>
      <c r="B35" s="246"/>
      <c r="C35" s="282"/>
      <c r="D35" s="241"/>
      <c r="E35" s="244"/>
      <c r="F35" s="108">
        <v>381</v>
      </c>
      <c r="G35" s="108">
        <v>381</v>
      </c>
      <c r="H35" s="108">
        <v>381</v>
      </c>
      <c r="I35" s="194">
        <v>381</v>
      </c>
    </row>
    <row r="36" spans="1:9">
      <c r="A36" s="234"/>
      <c r="B36" s="246"/>
      <c r="C36" s="282"/>
      <c r="D36" s="241"/>
      <c r="E36" s="244"/>
      <c r="F36" s="108">
        <v>381</v>
      </c>
      <c r="G36" s="108">
        <v>381</v>
      </c>
      <c r="H36" s="108" t="s">
        <v>142</v>
      </c>
      <c r="I36" s="194">
        <v>381</v>
      </c>
    </row>
    <row r="37" spans="1:9">
      <c r="A37" s="234"/>
      <c r="B37" s="246"/>
      <c r="C37" s="283"/>
      <c r="D37" s="242"/>
      <c r="E37" s="245"/>
      <c r="F37" s="108">
        <v>381</v>
      </c>
      <c r="G37" s="108">
        <v>381</v>
      </c>
      <c r="H37" s="108">
        <v>381</v>
      </c>
      <c r="I37" s="194">
        <v>381</v>
      </c>
    </row>
    <row r="38" spans="1:9">
      <c r="A38" s="234"/>
      <c r="B38" s="246" t="s">
        <v>94</v>
      </c>
      <c r="C38" s="281" t="s">
        <v>9</v>
      </c>
      <c r="D38" s="240"/>
      <c r="E38" s="243"/>
      <c r="F38" s="108">
        <v>210</v>
      </c>
      <c r="G38" s="108">
        <v>210</v>
      </c>
      <c r="H38" s="108">
        <v>210</v>
      </c>
      <c r="I38" s="194">
        <v>210</v>
      </c>
    </row>
    <row r="39" spans="1:9">
      <c r="A39" s="234"/>
      <c r="B39" s="246"/>
      <c r="C39" s="282"/>
      <c r="D39" s="241"/>
      <c r="E39" s="244"/>
      <c r="F39" s="108">
        <v>210</v>
      </c>
      <c r="G39" s="108">
        <v>210</v>
      </c>
      <c r="H39" s="108">
        <v>210</v>
      </c>
      <c r="I39" s="194">
        <v>210</v>
      </c>
    </row>
    <row r="40" spans="1:9">
      <c r="A40" s="234"/>
      <c r="B40" s="246"/>
      <c r="C40" s="282"/>
      <c r="D40" s="241"/>
      <c r="E40" s="244"/>
      <c r="F40" s="108">
        <v>210</v>
      </c>
      <c r="G40" s="108">
        <v>210</v>
      </c>
      <c r="H40" s="108">
        <v>210</v>
      </c>
      <c r="I40" s="194">
        <v>210</v>
      </c>
    </row>
    <row r="41" spans="1:9">
      <c r="A41" s="234"/>
      <c r="B41" s="246"/>
      <c r="C41" s="283"/>
      <c r="D41" s="242"/>
      <c r="E41" s="245"/>
      <c r="F41" s="108">
        <v>210</v>
      </c>
      <c r="G41" s="108">
        <v>210</v>
      </c>
      <c r="H41" s="108">
        <v>210</v>
      </c>
      <c r="I41" s="194">
        <v>210</v>
      </c>
    </row>
    <row r="42" spans="1:9">
      <c r="A42" s="234"/>
      <c r="B42" s="183" t="s">
        <v>95</v>
      </c>
      <c r="C42" s="108" t="s">
        <v>9</v>
      </c>
      <c r="D42" s="113" t="s">
        <v>99</v>
      </c>
      <c r="E42" s="114">
        <v>10</v>
      </c>
      <c r="F42" s="112" t="s">
        <v>126</v>
      </c>
      <c r="G42" s="112" t="s">
        <v>126</v>
      </c>
      <c r="H42" s="112" t="s">
        <v>126</v>
      </c>
      <c r="I42" s="196" t="s">
        <v>126</v>
      </c>
    </row>
    <row r="43" spans="1:9">
      <c r="A43" s="234"/>
      <c r="B43" s="183" t="s">
        <v>96</v>
      </c>
      <c r="C43" s="108" t="s">
        <v>9</v>
      </c>
      <c r="D43" s="34"/>
      <c r="E43" s="35"/>
      <c r="F43" s="112">
        <v>16</v>
      </c>
      <c r="G43" s="112">
        <v>5</v>
      </c>
      <c r="H43" s="112">
        <v>3</v>
      </c>
      <c r="I43" s="196">
        <v>4</v>
      </c>
    </row>
    <row r="44" spans="1:9" ht="18.5" thickBot="1">
      <c r="A44" s="235"/>
      <c r="B44" s="44" t="s">
        <v>97</v>
      </c>
      <c r="C44" s="115" t="s">
        <v>9</v>
      </c>
      <c r="D44" s="45"/>
      <c r="E44" s="46"/>
      <c r="F44" s="117">
        <v>18</v>
      </c>
      <c r="G44" s="117">
        <v>4</v>
      </c>
      <c r="H44" s="117">
        <v>7</v>
      </c>
      <c r="I44" s="197">
        <v>7</v>
      </c>
    </row>
    <row r="45" spans="1:9" ht="18.75" customHeight="1">
      <c r="A45" s="252" t="s">
        <v>7</v>
      </c>
      <c r="B45" s="118" t="s">
        <v>8</v>
      </c>
      <c r="C45" s="119" t="s">
        <v>9</v>
      </c>
      <c r="D45" s="120">
        <v>3.0000000000000001E-3</v>
      </c>
      <c r="E45" s="121">
        <v>2.9999999999999997E-4</v>
      </c>
      <c r="F45" s="123" t="s">
        <v>143</v>
      </c>
      <c r="G45" s="123" t="s">
        <v>143</v>
      </c>
      <c r="H45" s="123" t="s">
        <v>143</v>
      </c>
      <c r="I45" s="198" t="s">
        <v>143</v>
      </c>
    </row>
    <row r="46" spans="1:9">
      <c r="A46" s="234"/>
      <c r="B46" s="124" t="s">
        <v>10</v>
      </c>
      <c r="C46" s="108" t="s">
        <v>9</v>
      </c>
      <c r="D46" s="125" t="s">
        <v>12</v>
      </c>
      <c r="E46" s="126">
        <v>0.1</v>
      </c>
      <c r="F46" s="128" t="s">
        <v>144</v>
      </c>
      <c r="G46" s="128" t="s">
        <v>144</v>
      </c>
      <c r="H46" s="128" t="s">
        <v>144</v>
      </c>
      <c r="I46" s="199" t="s">
        <v>144</v>
      </c>
    </row>
    <row r="47" spans="1:9">
      <c r="A47" s="234"/>
      <c r="B47" s="124" t="s">
        <v>13</v>
      </c>
      <c r="C47" s="108" t="s">
        <v>9</v>
      </c>
      <c r="D47" s="113">
        <v>0.01</v>
      </c>
      <c r="E47" s="126">
        <v>5.0000000000000001E-3</v>
      </c>
      <c r="F47" s="128" t="s">
        <v>145</v>
      </c>
      <c r="G47" s="128" t="s">
        <v>145</v>
      </c>
      <c r="H47" s="128" t="s">
        <v>145</v>
      </c>
      <c r="I47" s="199" t="s">
        <v>145</v>
      </c>
    </row>
    <row r="48" spans="1:9">
      <c r="A48" s="234"/>
      <c r="B48" s="124" t="s">
        <v>14</v>
      </c>
      <c r="C48" s="108" t="s">
        <v>9</v>
      </c>
      <c r="D48" s="113">
        <v>0.02</v>
      </c>
      <c r="E48" s="126">
        <v>0.01</v>
      </c>
      <c r="F48" s="128" t="s">
        <v>146</v>
      </c>
      <c r="G48" s="128" t="s">
        <v>146</v>
      </c>
      <c r="H48" s="128" t="s">
        <v>146</v>
      </c>
      <c r="I48" s="199" t="s">
        <v>146</v>
      </c>
    </row>
    <row r="49" spans="1:9">
      <c r="A49" s="234"/>
      <c r="B49" s="124" t="s">
        <v>15</v>
      </c>
      <c r="C49" s="108" t="s">
        <v>9</v>
      </c>
      <c r="D49" s="113">
        <v>0.01</v>
      </c>
      <c r="E49" s="126">
        <v>5.0000000000000001E-3</v>
      </c>
      <c r="F49" s="128" t="s">
        <v>145</v>
      </c>
      <c r="G49" s="128" t="s">
        <v>145</v>
      </c>
      <c r="H49" s="128" t="s">
        <v>145</v>
      </c>
      <c r="I49" s="199" t="s">
        <v>145</v>
      </c>
    </row>
    <row r="50" spans="1:9">
      <c r="A50" s="234"/>
      <c r="B50" s="124" t="s">
        <v>16</v>
      </c>
      <c r="C50" s="108" t="s">
        <v>9</v>
      </c>
      <c r="D50" s="113">
        <v>5.0000000000000001E-4</v>
      </c>
      <c r="E50" s="126">
        <v>5.0000000000000001E-4</v>
      </c>
      <c r="F50" s="128" t="s">
        <v>147</v>
      </c>
      <c r="G50" s="128" t="s">
        <v>147</v>
      </c>
      <c r="H50" s="128" t="s">
        <v>147</v>
      </c>
      <c r="I50" s="199" t="s">
        <v>147</v>
      </c>
    </row>
    <row r="51" spans="1:9">
      <c r="A51" s="234"/>
      <c r="B51" s="129" t="s">
        <v>17</v>
      </c>
      <c r="C51" s="108" t="s">
        <v>9</v>
      </c>
      <c r="D51" s="125" t="s">
        <v>12</v>
      </c>
      <c r="E51" s="126">
        <v>5.0000000000000001E-4</v>
      </c>
      <c r="F51" s="128" t="s">
        <v>126</v>
      </c>
      <c r="G51" s="128" t="s">
        <v>126</v>
      </c>
      <c r="H51" s="128" t="s">
        <v>126</v>
      </c>
      <c r="I51" s="199" t="s">
        <v>126</v>
      </c>
    </row>
    <row r="52" spans="1:9">
      <c r="A52" s="234"/>
      <c r="B52" s="124" t="s">
        <v>18</v>
      </c>
      <c r="C52" s="108" t="s">
        <v>9</v>
      </c>
      <c r="D52" s="125" t="s">
        <v>12</v>
      </c>
      <c r="E52" s="126">
        <v>5.0000000000000001E-4</v>
      </c>
      <c r="F52" s="128" t="s">
        <v>126</v>
      </c>
      <c r="G52" s="128" t="s">
        <v>126</v>
      </c>
      <c r="H52" s="128" t="s">
        <v>126</v>
      </c>
      <c r="I52" s="199" t="s">
        <v>126</v>
      </c>
    </row>
    <row r="53" spans="1:9">
      <c r="A53" s="234"/>
      <c r="B53" s="124" t="s">
        <v>20</v>
      </c>
      <c r="C53" s="108" t="s">
        <v>9</v>
      </c>
      <c r="D53" s="125">
        <v>0.02</v>
      </c>
      <c r="E53" s="172">
        <v>2E-3</v>
      </c>
      <c r="F53" s="128" t="s">
        <v>148</v>
      </c>
      <c r="G53" s="128" t="s">
        <v>148</v>
      </c>
      <c r="H53" s="128" t="s">
        <v>148</v>
      </c>
      <c r="I53" s="199" t="s">
        <v>148</v>
      </c>
    </row>
    <row r="54" spans="1:9">
      <c r="A54" s="234"/>
      <c r="B54" s="124" t="s">
        <v>21</v>
      </c>
      <c r="C54" s="108" t="s">
        <v>9</v>
      </c>
      <c r="D54" s="113">
        <v>2E-3</v>
      </c>
      <c r="E54" s="173">
        <v>2.0000000000000001E-4</v>
      </c>
      <c r="F54" s="128" t="s">
        <v>149</v>
      </c>
      <c r="G54" s="128" t="s">
        <v>149</v>
      </c>
      <c r="H54" s="128" t="s">
        <v>149</v>
      </c>
      <c r="I54" s="199" t="s">
        <v>149</v>
      </c>
    </row>
    <row r="55" spans="1:9">
      <c r="A55" s="234"/>
      <c r="B55" s="124" t="s">
        <v>22</v>
      </c>
      <c r="C55" s="108" t="s">
        <v>9</v>
      </c>
      <c r="D55" s="113">
        <v>4.0000000000000001E-3</v>
      </c>
      <c r="E55" s="173">
        <v>4.0000000000000002E-4</v>
      </c>
      <c r="F55" s="128" t="s">
        <v>150</v>
      </c>
      <c r="G55" s="128" t="s">
        <v>150</v>
      </c>
      <c r="H55" s="128" t="s">
        <v>150</v>
      </c>
      <c r="I55" s="199" t="s">
        <v>150</v>
      </c>
    </row>
    <row r="56" spans="1:9">
      <c r="A56" s="234"/>
      <c r="B56" s="124" t="s">
        <v>23</v>
      </c>
      <c r="C56" s="108" t="s">
        <v>9</v>
      </c>
      <c r="D56" s="113">
        <v>0.02</v>
      </c>
      <c r="E56" s="173">
        <v>2E-3</v>
      </c>
      <c r="F56" s="128" t="s">
        <v>148</v>
      </c>
      <c r="G56" s="128" t="s">
        <v>148</v>
      </c>
      <c r="H56" s="128" t="s">
        <v>148</v>
      </c>
      <c r="I56" s="199" t="s">
        <v>148</v>
      </c>
    </row>
    <row r="57" spans="1:9">
      <c r="A57" s="234"/>
      <c r="B57" s="124" t="s">
        <v>24</v>
      </c>
      <c r="C57" s="108" t="s">
        <v>9</v>
      </c>
      <c r="D57" s="113">
        <v>0.04</v>
      </c>
      <c r="E57" s="173">
        <v>4.0000000000000001E-3</v>
      </c>
      <c r="F57" s="128" t="s">
        <v>151</v>
      </c>
      <c r="G57" s="128" t="s">
        <v>151</v>
      </c>
      <c r="H57" s="128" t="s">
        <v>151</v>
      </c>
      <c r="I57" s="199" t="s">
        <v>151</v>
      </c>
    </row>
    <row r="58" spans="1:9">
      <c r="A58" s="234"/>
      <c r="B58" s="124" t="s">
        <v>25</v>
      </c>
      <c r="C58" s="108" t="s">
        <v>9</v>
      </c>
      <c r="D58" s="113">
        <v>1</v>
      </c>
      <c r="E58" s="173">
        <v>5.0000000000000001E-4</v>
      </c>
      <c r="F58" s="128" t="s">
        <v>147</v>
      </c>
      <c r="G58" s="128" t="s">
        <v>147</v>
      </c>
      <c r="H58" s="128" t="s">
        <v>147</v>
      </c>
      <c r="I58" s="199" t="s">
        <v>147</v>
      </c>
    </row>
    <row r="59" spans="1:9">
      <c r="A59" s="234"/>
      <c r="B59" s="124" t="s">
        <v>26</v>
      </c>
      <c r="C59" s="108" t="s">
        <v>9</v>
      </c>
      <c r="D59" s="113">
        <v>6.0000000000000001E-3</v>
      </c>
      <c r="E59" s="173">
        <v>5.9999999999999995E-4</v>
      </c>
      <c r="F59" s="128" t="s">
        <v>152</v>
      </c>
      <c r="G59" s="128" t="s">
        <v>152</v>
      </c>
      <c r="H59" s="128" t="s">
        <v>152</v>
      </c>
      <c r="I59" s="199" t="s">
        <v>152</v>
      </c>
    </row>
    <row r="60" spans="1:9">
      <c r="A60" s="234"/>
      <c r="B60" s="124" t="s">
        <v>27</v>
      </c>
      <c r="C60" s="108" t="s">
        <v>9</v>
      </c>
      <c r="D60" s="113">
        <v>0.01</v>
      </c>
      <c r="E60" s="173">
        <v>1E-3</v>
      </c>
      <c r="F60" s="128" t="s">
        <v>153</v>
      </c>
      <c r="G60" s="128" t="s">
        <v>153</v>
      </c>
      <c r="H60" s="128" t="s">
        <v>153</v>
      </c>
      <c r="I60" s="199" t="s">
        <v>153</v>
      </c>
    </row>
    <row r="61" spans="1:9">
      <c r="A61" s="234"/>
      <c r="B61" s="124" t="s">
        <v>28</v>
      </c>
      <c r="C61" s="108" t="s">
        <v>9</v>
      </c>
      <c r="D61" s="113">
        <v>0.01</v>
      </c>
      <c r="E61" s="173">
        <v>5.0000000000000001E-4</v>
      </c>
      <c r="F61" s="128" t="s">
        <v>147</v>
      </c>
      <c r="G61" s="128" t="s">
        <v>147</v>
      </c>
      <c r="H61" s="128" t="s">
        <v>147</v>
      </c>
      <c r="I61" s="199" t="s">
        <v>147</v>
      </c>
    </row>
    <row r="62" spans="1:9">
      <c r="A62" s="234"/>
      <c r="B62" s="124" t="s">
        <v>29</v>
      </c>
      <c r="C62" s="108" t="s">
        <v>9</v>
      </c>
      <c r="D62" s="113">
        <v>2E-3</v>
      </c>
      <c r="E62" s="173">
        <v>2.0000000000000001E-4</v>
      </c>
      <c r="F62" s="128" t="s">
        <v>149</v>
      </c>
      <c r="G62" s="128" t="s">
        <v>149</v>
      </c>
      <c r="H62" s="128" t="s">
        <v>149</v>
      </c>
      <c r="I62" s="199" t="s">
        <v>149</v>
      </c>
    </row>
    <row r="63" spans="1:9">
      <c r="A63" s="234"/>
      <c r="B63" s="124" t="s">
        <v>30</v>
      </c>
      <c r="C63" s="108" t="s">
        <v>9</v>
      </c>
      <c r="D63" s="113">
        <v>6.0000000000000001E-3</v>
      </c>
      <c r="E63" s="173">
        <v>5.9999999999999995E-4</v>
      </c>
      <c r="F63" s="128" t="s">
        <v>152</v>
      </c>
      <c r="G63" s="128" t="s">
        <v>152</v>
      </c>
      <c r="H63" s="128" t="s">
        <v>152</v>
      </c>
      <c r="I63" s="199" t="s">
        <v>152</v>
      </c>
    </row>
    <row r="64" spans="1:9">
      <c r="A64" s="234"/>
      <c r="B64" s="124" t="s">
        <v>154</v>
      </c>
      <c r="C64" s="108" t="s">
        <v>9</v>
      </c>
      <c r="D64" s="113">
        <v>3.0000000000000001E-3</v>
      </c>
      <c r="E64" s="173">
        <v>2.9999999999999997E-4</v>
      </c>
      <c r="F64" s="128" t="s">
        <v>143</v>
      </c>
      <c r="G64" s="128" t="s">
        <v>143</v>
      </c>
      <c r="H64" s="128" t="s">
        <v>143</v>
      </c>
      <c r="I64" s="199" t="s">
        <v>143</v>
      </c>
    </row>
    <row r="65" spans="1:9">
      <c r="A65" s="234"/>
      <c r="B65" s="124" t="s">
        <v>32</v>
      </c>
      <c r="C65" s="108" t="s">
        <v>9</v>
      </c>
      <c r="D65" s="113">
        <v>0.02</v>
      </c>
      <c r="E65" s="173">
        <v>2E-3</v>
      </c>
      <c r="F65" s="128" t="s">
        <v>148</v>
      </c>
      <c r="G65" s="128" t="s">
        <v>148</v>
      </c>
      <c r="H65" s="128" t="s">
        <v>148</v>
      </c>
      <c r="I65" s="199" t="s">
        <v>148</v>
      </c>
    </row>
    <row r="66" spans="1:9">
      <c r="A66" s="234"/>
      <c r="B66" s="124" t="s">
        <v>33</v>
      </c>
      <c r="C66" s="108" t="s">
        <v>9</v>
      </c>
      <c r="D66" s="113">
        <v>0.01</v>
      </c>
      <c r="E66" s="173">
        <v>1E-3</v>
      </c>
      <c r="F66" s="128" t="s">
        <v>153</v>
      </c>
      <c r="G66" s="128" t="s">
        <v>153</v>
      </c>
      <c r="H66" s="128" t="s">
        <v>153</v>
      </c>
      <c r="I66" s="199" t="s">
        <v>153</v>
      </c>
    </row>
    <row r="67" spans="1:9">
      <c r="A67" s="234"/>
      <c r="B67" s="124" t="s">
        <v>34</v>
      </c>
      <c r="C67" s="108" t="s">
        <v>9</v>
      </c>
      <c r="D67" s="113">
        <v>0.01</v>
      </c>
      <c r="E67" s="173">
        <v>2E-3</v>
      </c>
      <c r="F67" s="128" t="s">
        <v>148</v>
      </c>
      <c r="G67" s="128" t="s">
        <v>148</v>
      </c>
      <c r="H67" s="128" t="s">
        <v>148</v>
      </c>
      <c r="I67" s="199" t="s">
        <v>148</v>
      </c>
    </row>
    <row r="68" spans="1:9">
      <c r="A68" s="234"/>
      <c r="B68" s="130" t="s">
        <v>100</v>
      </c>
      <c r="C68" s="108" t="s">
        <v>9</v>
      </c>
      <c r="D68" s="113">
        <v>10</v>
      </c>
      <c r="E68" s="173">
        <v>0.08</v>
      </c>
      <c r="F68" s="128">
        <v>2.1</v>
      </c>
      <c r="G68" s="128">
        <v>6.6</v>
      </c>
      <c r="H68" s="128">
        <v>3.5</v>
      </c>
      <c r="I68" s="199">
        <v>2.8</v>
      </c>
    </row>
    <row r="69" spans="1:9">
      <c r="A69" s="234"/>
      <c r="B69" s="124" t="s">
        <v>35</v>
      </c>
      <c r="C69" s="108" t="s">
        <v>9</v>
      </c>
      <c r="D69" s="113">
        <v>0.8</v>
      </c>
      <c r="E69" s="173">
        <v>0.08</v>
      </c>
      <c r="F69" s="128">
        <v>0.16</v>
      </c>
      <c r="G69" s="128">
        <v>0.15</v>
      </c>
      <c r="H69" s="128">
        <v>0.13</v>
      </c>
      <c r="I69" s="199">
        <v>0.13</v>
      </c>
    </row>
    <row r="70" spans="1:9">
      <c r="A70" s="234"/>
      <c r="B70" s="124" t="s">
        <v>36</v>
      </c>
      <c r="C70" s="108" t="s">
        <v>9</v>
      </c>
      <c r="D70" s="113">
        <v>1</v>
      </c>
      <c r="E70" s="173">
        <v>0.02</v>
      </c>
      <c r="F70" s="128">
        <v>0.04</v>
      </c>
      <c r="G70" s="128">
        <v>7.0000000000000007E-2</v>
      </c>
      <c r="H70" s="128">
        <v>0.08</v>
      </c>
      <c r="I70" s="199">
        <v>7.0000000000000007E-2</v>
      </c>
    </row>
    <row r="71" spans="1:9" ht="18.5" thickBot="1">
      <c r="A71" s="235"/>
      <c r="B71" s="131" t="s">
        <v>101</v>
      </c>
      <c r="C71" s="115" t="s">
        <v>9</v>
      </c>
      <c r="D71" s="132">
        <v>0.05</v>
      </c>
      <c r="E71" s="174">
        <v>5.0000000000000001E-3</v>
      </c>
      <c r="F71" s="133" t="s">
        <v>145</v>
      </c>
      <c r="G71" s="133" t="s">
        <v>145</v>
      </c>
      <c r="H71" s="133" t="s">
        <v>145</v>
      </c>
      <c r="I71" s="200" t="s">
        <v>145</v>
      </c>
    </row>
    <row r="72" spans="1:9" ht="19.5" customHeight="1">
      <c r="A72" s="252" t="s">
        <v>37</v>
      </c>
      <c r="B72" s="286" t="s">
        <v>102</v>
      </c>
      <c r="C72" s="289" t="s">
        <v>9</v>
      </c>
      <c r="D72" s="290" t="s">
        <v>103</v>
      </c>
      <c r="E72" s="296"/>
      <c r="F72" s="134">
        <v>7.5</v>
      </c>
      <c r="G72" s="134">
        <v>6.8</v>
      </c>
      <c r="H72" s="134">
        <v>7.3</v>
      </c>
      <c r="I72" s="201">
        <v>7.4</v>
      </c>
    </row>
    <row r="73" spans="1:9">
      <c r="A73" s="234"/>
      <c r="B73" s="287"/>
      <c r="C73" s="282"/>
      <c r="D73" s="291"/>
      <c r="E73" s="297"/>
      <c r="F73" s="135">
        <v>7.7</v>
      </c>
      <c r="G73" s="135">
        <v>6.7</v>
      </c>
      <c r="H73" s="135">
        <v>7.8</v>
      </c>
      <c r="I73" s="202">
        <v>7.5</v>
      </c>
    </row>
    <row r="74" spans="1:9">
      <c r="A74" s="234"/>
      <c r="B74" s="287"/>
      <c r="C74" s="282"/>
      <c r="D74" s="291"/>
      <c r="E74" s="297"/>
      <c r="F74" s="135">
        <v>7.7</v>
      </c>
      <c r="G74" s="135">
        <v>6.8</v>
      </c>
      <c r="H74" s="135">
        <v>7.6</v>
      </c>
      <c r="I74" s="202">
        <v>7.5</v>
      </c>
    </row>
    <row r="75" spans="1:9">
      <c r="A75" s="234"/>
      <c r="B75" s="288"/>
      <c r="C75" s="283"/>
      <c r="D75" s="292"/>
      <c r="E75" s="298"/>
      <c r="F75" s="135">
        <v>7.6</v>
      </c>
      <c r="G75" s="135">
        <v>6.9</v>
      </c>
      <c r="H75" s="135">
        <v>7.6</v>
      </c>
      <c r="I75" s="202">
        <v>7.4</v>
      </c>
    </row>
    <row r="76" spans="1:9" ht="23">
      <c r="A76" s="234"/>
      <c r="B76" s="124" t="s">
        <v>38</v>
      </c>
      <c r="C76" s="108" t="s">
        <v>9</v>
      </c>
      <c r="D76" s="187" t="s">
        <v>104</v>
      </c>
      <c r="E76" s="173">
        <v>0.5</v>
      </c>
      <c r="F76" s="128">
        <v>8.8000000000000007</v>
      </c>
      <c r="G76" s="128">
        <v>8.1999999999999993</v>
      </c>
      <c r="H76" s="128">
        <v>11</v>
      </c>
      <c r="I76" s="199">
        <v>9.5</v>
      </c>
    </row>
    <row r="77" spans="1:9" ht="23">
      <c r="A77" s="234"/>
      <c r="B77" s="137" t="s">
        <v>39</v>
      </c>
      <c r="C77" s="108" t="s">
        <v>9</v>
      </c>
      <c r="D77" s="187" t="s">
        <v>105</v>
      </c>
      <c r="E77" s="173">
        <v>0.5</v>
      </c>
      <c r="F77" s="128">
        <v>2.2000000000000002</v>
      </c>
      <c r="G77" s="128">
        <v>1.6</v>
      </c>
      <c r="H77" s="128">
        <v>0.7</v>
      </c>
      <c r="I77" s="199">
        <v>0.7</v>
      </c>
    </row>
    <row r="78" spans="1:9">
      <c r="A78" s="234"/>
      <c r="B78" s="124" t="s">
        <v>40</v>
      </c>
      <c r="C78" s="108" t="s">
        <v>9</v>
      </c>
      <c r="D78" s="113" t="s">
        <v>99</v>
      </c>
      <c r="E78" s="173">
        <v>0.5</v>
      </c>
      <c r="F78" s="128">
        <v>8.6999999999999993</v>
      </c>
      <c r="G78" s="128">
        <v>7</v>
      </c>
      <c r="H78" s="128">
        <v>6.6</v>
      </c>
      <c r="I78" s="199">
        <v>6</v>
      </c>
    </row>
    <row r="79" spans="1:9" ht="23">
      <c r="A79" s="234"/>
      <c r="B79" s="124" t="s">
        <v>41</v>
      </c>
      <c r="C79" s="108" t="s">
        <v>9</v>
      </c>
      <c r="D79" s="187" t="s">
        <v>107</v>
      </c>
      <c r="E79" s="173">
        <v>1</v>
      </c>
      <c r="F79" s="128">
        <v>33</v>
      </c>
      <c r="G79" s="128">
        <v>5</v>
      </c>
      <c r="H79" s="128">
        <v>11</v>
      </c>
      <c r="I79" s="199">
        <v>10</v>
      </c>
    </row>
    <row r="80" spans="1:9">
      <c r="A80" s="234"/>
      <c r="B80" s="124" t="s">
        <v>108</v>
      </c>
      <c r="C80" s="108" t="s">
        <v>9</v>
      </c>
      <c r="D80" s="138" t="s">
        <v>99</v>
      </c>
      <c r="E80" s="172">
        <v>1</v>
      </c>
      <c r="F80" s="139">
        <v>650</v>
      </c>
      <c r="G80" s="139">
        <v>100</v>
      </c>
      <c r="H80" s="139">
        <v>620</v>
      </c>
      <c r="I80" s="203">
        <v>1000</v>
      </c>
    </row>
    <row r="81" spans="1:9">
      <c r="A81" s="234"/>
      <c r="B81" s="124" t="s">
        <v>43</v>
      </c>
      <c r="C81" s="108" t="s">
        <v>9</v>
      </c>
      <c r="D81" s="113" t="s">
        <v>99</v>
      </c>
      <c r="E81" s="173">
        <v>0.05</v>
      </c>
      <c r="F81" s="128">
        <v>3.1</v>
      </c>
      <c r="G81" s="128">
        <v>8.3000000000000007</v>
      </c>
      <c r="H81" s="128">
        <v>4.2</v>
      </c>
      <c r="I81" s="199">
        <v>3.5</v>
      </c>
    </row>
    <row r="82" spans="1:9">
      <c r="A82" s="234"/>
      <c r="B82" s="124" t="s">
        <v>109</v>
      </c>
      <c r="C82" s="108" t="s">
        <v>9</v>
      </c>
      <c r="D82" s="113" t="s">
        <v>99</v>
      </c>
      <c r="E82" s="173">
        <v>3.0000000000000001E-3</v>
      </c>
      <c r="F82" s="128">
        <v>0.45</v>
      </c>
      <c r="G82" s="128">
        <v>0.83</v>
      </c>
      <c r="H82" s="128">
        <v>0.46</v>
      </c>
      <c r="I82" s="199">
        <v>0.48</v>
      </c>
    </row>
    <row r="83" spans="1:9">
      <c r="A83" s="234"/>
      <c r="B83" s="124" t="s">
        <v>44</v>
      </c>
      <c r="C83" s="108" t="s">
        <v>9</v>
      </c>
      <c r="D83" s="113">
        <v>0.03</v>
      </c>
      <c r="E83" s="173">
        <v>1E-3</v>
      </c>
      <c r="F83" s="128">
        <v>1.2999999999999999E-2</v>
      </c>
      <c r="G83" s="128">
        <v>4.1000000000000002E-2</v>
      </c>
      <c r="H83" s="128">
        <v>2.5000000000000001E-2</v>
      </c>
      <c r="I83" s="199">
        <v>1.4999999999999999E-2</v>
      </c>
    </row>
    <row r="84" spans="1:9">
      <c r="A84" s="234"/>
      <c r="B84" s="124" t="s">
        <v>110</v>
      </c>
      <c r="C84" s="108" t="s">
        <v>9</v>
      </c>
      <c r="D84" s="113">
        <v>2E-3</v>
      </c>
      <c r="E84" s="173">
        <v>6.0000000000000002E-5</v>
      </c>
      <c r="F84" s="128" t="s">
        <v>156</v>
      </c>
      <c r="G84" s="128" t="s">
        <v>126</v>
      </c>
      <c r="H84" s="128" t="s">
        <v>126</v>
      </c>
      <c r="I84" s="199" t="s">
        <v>126</v>
      </c>
    </row>
    <row r="85" spans="1:9" ht="18.5" thickBot="1">
      <c r="A85" s="235"/>
      <c r="B85" s="140" t="s">
        <v>111</v>
      </c>
      <c r="C85" s="115" t="s">
        <v>9</v>
      </c>
      <c r="D85" s="132">
        <v>0.05</v>
      </c>
      <c r="E85" s="175">
        <v>5.9999999999999995E-4</v>
      </c>
      <c r="F85" s="133">
        <v>4.1000000000000002E-2</v>
      </c>
      <c r="G85" s="133" t="s">
        <v>126</v>
      </c>
      <c r="H85" s="133" t="s">
        <v>126</v>
      </c>
      <c r="I85" s="200" t="s">
        <v>126</v>
      </c>
    </row>
    <row r="86" spans="1:9" ht="18.75" customHeight="1">
      <c r="A86" s="263" t="s">
        <v>84</v>
      </c>
      <c r="B86" s="118" t="s">
        <v>42</v>
      </c>
      <c r="C86" s="119" t="s">
        <v>9</v>
      </c>
      <c r="D86" s="120" t="s">
        <v>19</v>
      </c>
      <c r="E86" s="176">
        <v>0.5</v>
      </c>
      <c r="F86" s="123" t="s">
        <v>126</v>
      </c>
      <c r="G86" s="123" t="s">
        <v>126</v>
      </c>
      <c r="H86" s="123" t="s">
        <v>126</v>
      </c>
      <c r="I86" s="198" t="s">
        <v>126</v>
      </c>
    </row>
    <row r="87" spans="1:9">
      <c r="A87" s="264"/>
      <c r="B87" s="124" t="s">
        <v>45</v>
      </c>
      <c r="C87" s="186" t="s">
        <v>9</v>
      </c>
      <c r="D87" s="113" t="s">
        <v>99</v>
      </c>
      <c r="E87" s="173">
        <v>5.0000000000000001E-3</v>
      </c>
      <c r="F87" s="128" t="s">
        <v>126</v>
      </c>
      <c r="G87" s="128" t="s">
        <v>126</v>
      </c>
      <c r="H87" s="128" t="s">
        <v>126</v>
      </c>
      <c r="I87" s="199" t="s">
        <v>126</v>
      </c>
    </row>
    <row r="88" spans="1:9">
      <c r="A88" s="264"/>
      <c r="B88" s="124" t="s">
        <v>46</v>
      </c>
      <c r="C88" s="186" t="s">
        <v>157</v>
      </c>
      <c r="D88" s="113" t="s">
        <v>99</v>
      </c>
      <c r="E88" s="173">
        <v>5.0000000000000001E-3</v>
      </c>
      <c r="F88" s="128" t="s">
        <v>145</v>
      </c>
      <c r="G88" s="128" t="s">
        <v>145</v>
      </c>
      <c r="H88" s="128">
        <v>8.0000000000000002E-3</v>
      </c>
      <c r="I88" s="199">
        <v>8.9999999999999993E-3</v>
      </c>
    </row>
    <row r="89" spans="1:9">
      <c r="A89" s="264"/>
      <c r="B89" s="124" t="s">
        <v>47</v>
      </c>
      <c r="C89" s="186" t="s">
        <v>9</v>
      </c>
      <c r="D89" s="113" t="s">
        <v>19</v>
      </c>
      <c r="E89" s="173">
        <v>0.08</v>
      </c>
      <c r="F89" s="128">
        <v>0.11</v>
      </c>
      <c r="G89" s="128" t="s">
        <v>155</v>
      </c>
      <c r="H89" s="128" t="s">
        <v>155</v>
      </c>
      <c r="I89" s="199">
        <v>0.11</v>
      </c>
    </row>
    <row r="90" spans="1:9">
      <c r="A90" s="264"/>
      <c r="B90" s="124" t="s">
        <v>48</v>
      </c>
      <c r="C90" s="186" t="s">
        <v>9</v>
      </c>
      <c r="D90" s="113" t="s">
        <v>19</v>
      </c>
      <c r="E90" s="173">
        <v>0.01</v>
      </c>
      <c r="F90" s="128">
        <v>0.03</v>
      </c>
      <c r="G90" s="128">
        <v>7.0000000000000007E-2</v>
      </c>
      <c r="H90" s="128">
        <v>0.01</v>
      </c>
      <c r="I90" s="199">
        <v>0.03</v>
      </c>
    </row>
    <row r="91" spans="1:9">
      <c r="A91" s="264"/>
      <c r="B91" s="124" t="s">
        <v>49</v>
      </c>
      <c r="C91" s="186" t="s">
        <v>9</v>
      </c>
      <c r="D91" s="113" t="s">
        <v>19</v>
      </c>
      <c r="E91" s="172">
        <v>0.03</v>
      </c>
      <c r="F91" s="128" t="s">
        <v>158</v>
      </c>
      <c r="G91" s="128" t="s">
        <v>158</v>
      </c>
      <c r="H91" s="128" t="s">
        <v>158</v>
      </c>
      <c r="I91" s="199" t="s">
        <v>158</v>
      </c>
    </row>
    <row r="92" spans="1:9">
      <c r="A92" s="264"/>
      <c r="B92" s="124" t="s">
        <v>112</v>
      </c>
      <c r="C92" s="186" t="s">
        <v>9</v>
      </c>
      <c r="D92" s="113" t="s">
        <v>19</v>
      </c>
      <c r="E92" s="173">
        <v>0.01</v>
      </c>
      <c r="F92" s="128" t="s">
        <v>126</v>
      </c>
      <c r="G92" s="128" t="s">
        <v>126</v>
      </c>
      <c r="H92" s="128" t="s">
        <v>126</v>
      </c>
      <c r="I92" s="199" t="s">
        <v>126</v>
      </c>
    </row>
    <row r="93" spans="1:9">
      <c r="A93" s="264"/>
      <c r="B93" s="124" t="s">
        <v>50</v>
      </c>
      <c r="C93" s="186" t="s">
        <v>9</v>
      </c>
      <c r="D93" s="113" t="s">
        <v>19</v>
      </c>
      <c r="E93" s="173">
        <v>0.04</v>
      </c>
      <c r="F93" s="128" t="s">
        <v>159</v>
      </c>
      <c r="G93" s="128">
        <v>0.05</v>
      </c>
      <c r="H93" s="128" t="s">
        <v>159</v>
      </c>
      <c r="I93" s="199" t="s">
        <v>159</v>
      </c>
    </row>
    <row r="94" spans="1:9">
      <c r="A94" s="264"/>
      <c r="B94" s="124" t="s">
        <v>51</v>
      </c>
      <c r="C94" s="186" t="s">
        <v>9</v>
      </c>
      <c r="D94" s="113" t="s">
        <v>19</v>
      </c>
      <c r="E94" s="173">
        <v>0.04</v>
      </c>
      <c r="F94" s="128">
        <v>2.1</v>
      </c>
      <c r="G94" s="128">
        <v>6.6</v>
      </c>
      <c r="H94" s="128">
        <v>3.5</v>
      </c>
      <c r="I94" s="199">
        <v>2.8</v>
      </c>
    </row>
    <row r="95" spans="1:9">
      <c r="A95" s="264"/>
      <c r="B95" s="124" t="s">
        <v>52</v>
      </c>
      <c r="C95" s="186" t="s">
        <v>9</v>
      </c>
      <c r="D95" s="113" t="s">
        <v>19</v>
      </c>
      <c r="E95" s="173">
        <v>0.04</v>
      </c>
      <c r="F95" s="128">
        <v>0.12</v>
      </c>
      <c r="G95" s="128">
        <v>0.23</v>
      </c>
      <c r="H95" s="128" t="s">
        <v>159</v>
      </c>
      <c r="I95" s="199">
        <v>0.05</v>
      </c>
    </row>
    <row r="96" spans="1:9" ht="18.5" thickBot="1">
      <c r="A96" s="265"/>
      <c r="B96" s="140" t="s">
        <v>113</v>
      </c>
      <c r="C96" s="141" t="s">
        <v>9</v>
      </c>
      <c r="D96" s="132" t="s">
        <v>19</v>
      </c>
      <c r="E96" s="175">
        <v>3.0000000000000001E-3</v>
      </c>
      <c r="F96" s="133">
        <v>0.15</v>
      </c>
      <c r="G96" s="133">
        <v>0.36</v>
      </c>
      <c r="H96" s="133">
        <v>0.18</v>
      </c>
      <c r="I96" s="200">
        <v>0.19</v>
      </c>
    </row>
    <row r="97" spans="1:9" ht="18.5" thickBot="1">
      <c r="A97" s="19" t="s">
        <v>53</v>
      </c>
      <c r="B97" s="142" t="s">
        <v>54</v>
      </c>
      <c r="C97" s="143" t="s">
        <v>19</v>
      </c>
      <c r="D97" s="144" t="s">
        <v>19</v>
      </c>
      <c r="E97" s="177">
        <v>4.0000000000000002E-4</v>
      </c>
      <c r="F97" s="145" t="s">
        <v>126</v>
      </c>
      <c r="G97" s="145" t="s">
        <v>126</v>
      </c>
      <c r="H97" s="145" t="s">
        <v>126</v>
      </c>
      <c r="I97" s="204" t="s">
        <v>126</v>
      </c>
    </row>
    <row r="98" spans="1:9" ht="18.75" customHeight="1">
      <c r="A98" s="266" t="s">
        <v>55</v>
      </c>
      <c r="B98" s="146" t="s">
        <v>56</v>
      </c>
      <c r="C98" s="119" t="s">
        <v>9</v>
      </c>
      <c r="D98" s="120">
        <v>0.06</v>
      </c>
      <c r="E98" s="176">
        <v>6.0000000000000001E-3</v>
      </c>
      <c r="F98" s="123" t="s">
        <v>160</v>
      </c>
      <c r="G98" s="123" t="s">
        <v>160</v>
      </c>
      <c r="H98" s="123" t="s">
        <v>160</v>
      </c>
      <c r="I98" s="198" t="s">
        <v>160</v>
      </c>
    </row>
    <row r="99" spans="1:9">
      <c r="A99" s="267"/>
      <c r="B99" s="147" t="s">
        <v>57</v>
      </c>
      <c r="C99" s="108" t="s">
        <v>9</v>
      </c>
      <c r="D99" s="113">
        <v>0.04</v>
      </c>
      <c r="E99" s="173">
        <v>4.0000000000000001E-3</v>
      </c>
      <c r="F99" s="128" t="s">
        <v>151</v>
      </c>
      <c r="G99" s="128" t="s">
        <v>151</v>
      </c>
      <c r="H99" s="128" t="s">
        <v>151</v>
      </c>
      <c r="I99" s="199" t="s">
        <v>151</v>
      </c>
    </row>
    <row r="100" spans="1:9">
      <c r="A100" s="267"/>
      <c r="B100" s="147" t="s">
        <v>58</v>
      </c>
      <c r="C100" s="108" t="s">
        <v>9</v>
      </c>
      <c r="D100" s="113">
        <v>0.06</v>
      </c>
      <c r="E100" s="173">
        <v>6.0000000000000001E-3</v>
      </c>
      <c r="F100" s="128" t="s">
        <v>160</v>
      </c>
      <c r="G100" s="128" t="s">
        <v>160</v>
      </c>
      <c r="H100" s="128" t="s">
        <v>160</v>
      </c>
      <c r="I100" s="199" t="s">
        <v>160</v>
      </c>
    </row>
    <row r="101" spans="1:9">
      <c r="A101" s="267"/>
      <c r="B101" s="147" t="s">
        <v>114</v>
      </c>
      <c r="C101" s="108" t="s">
        <v>9</v>
      </c>
      <c r="D101" s="113">
        <v>0.2</v>
      </c>
      <c r="E101" s="173">
        <v>0.03</v>
      </c>
      <c r="F101" s="128" t="s">
        <v>158</v>
      </c>
      <c r="G101" s="128" t="s">
        <v>158</v>
      </c>
      <c r="H101" s="128" t="s">
        <v>158</v>
      </c>
      <c r="I101" s="199" t="s">
        <v>158</v>
      </c>
    </row>
    <row r="102" spans="1:9">
      <c r="A102" s="267"/>
      <c r="B102" s="147" t="s">
        <v>59</v>
      </c>
      <c r="C102" s="108" t="s">
        <v>9</v>
      </c>
      <c r="D102" s="113">
        <v>8.0000000000000002E-3</v>
      </c>
      <c r="E102" s="173">
        <v>8.0000000000000004E-4</v>
      </c>
      <c r="F102" s="108" t="s">
        <v>126</v>
      </c>
      <c r="G102" s="108" t="s">
        <v>126</v>
      </c>
      <c r="H102" s="108" t="s">
        <v>126</v>
      </c>
      <c r="I102" s="194" t="s">
        <v>126</v>
      </c>
    </row>
    <row r="103" spans="1:9">
      <c r="A103" s="267"/>
      <c r="B103" s="147" t="s">
        <v>60</v>
      </c>
      <c r="C103" s="108" t="s">
        <v>9</v>
      </c>
      <c r="D103" s="113">
        <v>5.0000000000000001E-3</v>
      </c>
      <c r="E103" s="172">
        <v>5.0000000000000001E-4</v>
      </c>
      <c r="F103" s="108" t="s">
        <v>126</v>
      </c>
      <c r="G103" s="108" t="s">
        <v>126</v>
      </c>
      <c r="H103" s="108" t="s">
        <v>126</v>
      </c>
      <c r="I103" s="194" t="s">
        <v>126</v>
      </c>
    </row>
    <row r="104" spans="1:9">
      <c r="A104" s="267"/>
      <c r="B104" s="147" t="s">
        <v>115</v>
      </c>
      <c r="C104" s="108" t="s">
        <v>9</v>
      </c>
      <c r="D104" s="113">
        <v>3.0000000000000001E-3</v>
      </c>
      <c r="E104" s="173">
        <v>2.9999999999999997E-4</v>
      </c>
      <c r="F104" s="108" t="s">
        <v>126</v>
      </c>
      <c r="G104" s="108" t="s">
        <v>126</v>
      </c>
      <c r="H104" s="108" t="s">
        <v>126</v>
      </c>
      <c r="I104" s="194" t="s">
        <v>126</v>
      </c>
    </row>
    <row r="105" spans="1:9">
      <c r="A105" s="267"/>
      <c r="B105" s="147" t="s">
        <v>61</v>
      </c>
      <c r="C105" s="108" t="s">
        <v>9</v>
      </c>
      <c r="D105" s="113">
        <v>0.04</v>
      </c>
      <c r="E105" s="173">
        <v>4.0000000000000001E-3</v>
      </c>
      <c r="F105" s="108" t="s">
        <v>126</v>
      </c>
      <c r="G105" s="108" t="s">
        <v>126</v>
      </c>
      <c r="H105" s="108" t="s">
        <v>126</v>
      </c>
      <c r="I105" s="194" t="s">
        <v>126</v>
      </c>
    </row>
    <row r="106" spans="1:9">
      <c r="A106" s="267"/>
      <c r="B106" s="147" t="s">
        <v>62</v>
      </c>
      <c r="C106" s="108" t="s">
        <v>9</v>
      </c>
      <c r="D106" s="113">
        <v>0.04</v>
      </c>
      <c r="E106" s="173">
        <v>4.0000000000000001E-3</v>
      </c>
      <c r="F106" s="108" t="s">
        <v>126</v>
      </c>
      <c r="G106" s="108" t="s">
        <v>126</v>
      </c>
      <c r="H106" s="108" t="s">
        <v>126</v>
      </c>
      <c r="I106" s="194" t="s">
        <v>126</v>
      </c>
    </row>
    <row r="107" spans="1:9">
      <c r="A107" s="267"/>
      <c r="B107" s="147" t="s">
        <v>161</v>
      </c>
      <c r="C107" s="108" t="s">
        <v>9</v>
      </c>
      <c r="D107" s="113">
        <v>0.05</v>
      </c>
      <c r="E107" s="173">
        <v>4.0000000000000001E-3</v>
      </c>
      <c r="F107" s="108" t="s">
        <v>126</v>
      </c>
      <c r="G107" s="108" t="s">
        <v>126</v>
      </c>
      <c r="H107" s="108" t="s">
        <v>126</v>
      </c>
      <c r="I107" s="194" t="s">
        <v>126</v>
      </c>
    </row>
    <row r="108" spans="1:9">
      <c r="A108" s="267"/>
      <c r="B108" s="147" t="s">
        <v>64</v>
      </c>
      <c r="C108" s="108" t="s">
        <v>9</v>
      </c>
      <c r="D108" s="113">
        <v>8.0000000000000002E-3</v>
      </c>
      <c r="E108" s="173">
        <v>8.0000000000000004E-4</v>
      </c>
      <c r="F108" s="108" t="s">
        <v>126</v>
      </c>
      <c r="G108" s="108" t="s">
        <v>126</v>
      </c>
      <c r="H108" s="108" t="s">
        <v>126</v>
      </c>
      <c r="I108" s="194" t="s">
        <v>126</v>
      </c>
    </row>
    <row r="109" spans="1:9">
      <c r="A109" s="267"/>
      <c r="B109" s="147" t="s">
        <v>65</v>
      </c>
      <c r="C109" s="108" t="s">
        <v>9</v>
      </c>
      <c r="D109" s="113">
        <v>6.0000000000000001E-3</v>
      </c>
      <c r="E109" s="173">
        <v>5.9999999999999995E-4</v>
      </c>
      <c r="F109" s="108" t="s">
        <v>126</v>
      </c>
      <c r="G109" s="108" t="s">
        <v>126</v>
      </c>
      <c r="H109" s="108" t="s">
        <v>126</v>
      </c>
      <c r="I109" s="194" t="s">
        <v>126</v>
      </c>
    </row>
    <row r="110" spans="1:9">
      <c r="A110" s="267"/>
      <c r="B110" s="147" t="s">
        <v>66</v>
      </c>
      <c r="C110" s="108" t="s">
        <v>9</v>
      </c>
      <c r="D110" s="113">
        <v>8.0000000000000002E-3</v>
      </c>
      <c r="E110" s="173">
        <v>8.0000000000000004E-4</v>
      </c>
      <c r="F110" s="108" t="s">
        <v>126</v>
      </c>
      <c r="G110" s="108" t="s">
        <v>126</v>
      </c>
      <c r="H110" s="108" t="s">
        <v>126</v>
      </c>
      <c r="I110" s="194" t="s">
        <v>126</v>
      </c>
    </row>
    <row r="111" spans="1:9">
      <c r="A111" s="267"/>
      <c r="B111" s="147" t="s">
        <v>67</v>
      </c>
      <c r="C111" s="108" t="s">
        <v>9</v>
      </c>
      <c r="D111" s="113">
        <v>0.03</v>
      </c>
      <c r="E111" s="173">
        <v>2E-3</v>
      </c>
      <c r="F111" s="108" t="s">
        <v>126</v>
      </c>
      <c r="G111" s="108" t="s">
        <v>126</v>
      </c>
      <c r="H111" s="108" t="s">
        <v>126</v>
      </c>
      <c r="I111" s="194" t="s">
        <v>126</v>
      </c>
    </row>
    <row r="112" spans="1:9">
      <c r="A112" s="267"/>
      <c r="B112" s="147" t="s">
        <v>68</v>
      </c>
      <c r="C112" s="108" t="s">
        <v>9</v>
      </c>
      <c r="D112" s="113">
        <v>8.0000000000000002E-3</v>
      </c>
      <c r="E112" s="173">
        <v>8.0000000000000004E-4</v>
      </c>
      <c r="F112" s="108" t="s">
        <v>126</v>
      </c>
      <c r="G112" s="108" t="s">
        <v>126</v>
      </c>
      <c r="H112" s="108" t="s">
        <v>126</v>
      </c>
      <c r="I112" s="194" t="s">
        <v>126</v>
      </c>
    </row>
    <row r="113" spans="1:9">
      <c r="A113" s="267"/>
      <c r="B113" s="147" t="s">
        <v>69</v>
      </c>
      <c r="C113" s="108" t="s">
        <v>9</v>
      </c>
      <c r="D113" s="113" t="s">
        <v>99</v>
      </c>
      <c r="E113" s="173">
        <v>1E-4</v>
      </c>
      <c r="F113" s="108" t="s">
        <v>126</v>
      </c>
      <c r="G113" s="108" t="s">
        <v>126</v>
      </c>
      <c r="H113" s="108" t="s">
        <v>126</v>
      </c>
      <c r="I113" s="194" t="s">
        <v>126</v>
      </c>
    </row>
    <row r="114" spans="1:9">
      <c r="A114" s="267"/>
      <c r="B114" s="147" t="s">
        <v>70</v>
      </c>
      <c r="C114" s="108" t="s">
        <v>9</v>
      </c>
      <c r="D114" s="113">
        <v>0.6</v>
      </c>
      <c r="E114" s="173">
        <v>0.06</v>
      </c>
      <c r="F114" s="128" t="s">
        <v>162</v>
      </c>
      <c r="G114" s="128" t="s">
        <v>162</v>
      </c>
      <c r="H114" s="128" t="s">
        <v>162</v>
      </c>
      <c r="I114" s="199" t="s">
        <v>162</v>
      </c>
    </row>
    <row r="115" spans="1:9">
      <c r="A115" s="267"/>
      <c r="B115" s="147" t="s">
        <v>71</v>
      </c>
      <c r="C115" s="108" t="s">
        <v>9</v>
      </c>
      <c r="D115" s="113">
        <v>0.4</v>
      </c>
      <c r="E115" s="173">
        <v>0.04</v>
      </c>
      <c r="F115" s="128" t="s">
        <v>159</v>
      </c>
      <c r="G115" s="128" t="s">
        <v>159</v>
      </c>
      <c r="H115" s="128" t="s">
        <v>159</v>
      </c>
      <c r="I115" s="199" t="s">
        <v>159</v>
      </c>
    </row>
    <row r="116" spans="1:9">
      <c r="A116" s="267"/>
      <c r="B116" s="147" t="s">
        <v>72</v>
      </c>
      <c r="C116" s="108" t="s">
        <v>19</v>
      </c>
      <c r="D116" s="113">
        <v>0.06</v>
      </c>
      <c r="E116" s="173">
        <v>6.0000000000000001E-3</v>
      </c>
      <c r="F116" s="128" t="s">
        <v>126</v>
      </c>
      <c r="G116" s="128" t="s">
        <v>126</v>
      </c>
      <c r="H116" s="128" t="s">
        <v>126</v>
      </c>
      <c r="I116" s="199" t="s">
        <v>126</v>
      </c>
    </row>
    <row r="117" spans="1:9">
      <c r="A117" s="267"/>
      <c r="B117" s="147" t="s">
        <v>116</v>
      </c>
      <c r="C117" s="108" t="s">
        <v>9</v>
      </c>
      <c r="D117" s="148" t="s">
        <v>99</v>
      </c>
      <c r="E117" s="173">
        <v>1E-3</v>
      </c>
      <c r="F117" s="128">
        <v>1E-3</v>
      </c>
      <c r="G117" s="128">
        <v>1.7000000000000001E-2</v>
      </c>
      <c r="H117" s="128">
        <v>0.03</v>
      </c>
      <c r="I117" s="199">
        <v>4.2999999999999997E-2</v>
      </c>
    </row>
    <row r="118" spans="1:9">
      <c r="A118" s="267"/>
      <c r="B118" s="147" t="s">
        <v>117</v>
      </c>
      <c r="C118" s="108" t="s">
        <v>9</v>
      </c>
      <c r="D118" s="138">
        <v>7.0000000000000007E-2</v>
      </c>
      <c r="E118" s="173">
        <v>7.0000000000000001E-3</v>
      </c>
      <c r="F118" s="128" t="s">
        <v>163</v>
      </c>
      <c r="G118" s="128" t="s">
        <v>163</v>
      </c>
      <c r="H118" s="128" t="s">
        <v>163</v>
      </c>
      <c r="I118" s="199" t="s">
        <v>163</v>
      </c>
    </row>
    <row r="119" spans="1:9">
      <c r="A119" s="267"/>
      <c r="B119" s="147" t="s">
        <v>118</v>
      </c>
      <c r="C119" s="108" t="s">
        <v>9</v>
      </c>
      <c r="D119" s="138">
        <v>0.02</v>
      </c>
      <c r="E119" s="173">
        <v>2.0000000000000001E-4</v>
      </c>
      <c r="F119" s="128">
        <v>4.0000000000000002E-4</v>
      </c>
      <c r="G119" s="128">
        <v>4.0000000000000002E-4</v>
      </c>
      <c r="H119" s="128">
        <v>4.0000000000000002E-4</v>
      </c>
      <c r="I119" s="199">
        <v>2.9999999999999997E-4</v>
      </c>
    </row>
    <row r="120" spans="1:9">
      <c r="A120" s="267"/>
      <c r="B120" s="147" t="s">
        <v>73</v>
      </c>
      <c r="C120" s="108" t="s">
        <v>19</v>
      </c>
      <c r="D120" s="138">
        <v>2E-3</v>
      </c>
      <c r="E120" s="173">
        <v>2.0000000000000001E-4</v>
      </c>
      <c r="F120" s="128" t="s">
        <v>126</v>
      </c>
      <c r="G120" s="128" t="s">
        <v>126</v>
      </c>
      <c r="H120" s="128" t="s">
        <v>126</v>
      </c>
      <c r="I120" s="199" t="s">
        <v>126</v>
      </c>
    </row>
    <row r="121" spans="1:9">
      <c r="A121" s="267"/>
      <c r="B121" s="147" t="s">
        <v>119</v>
      </c>
      <c r="C121" s="108" t="s">
        <v>19</v>
      </c>
      <c r="D121" s="138">
        <v>4.0000000000000002E-4</v>
      </c>
      <c r="E121" s="173">
        <v>3.0000000000000001E-5</v>
      </c>
      <c r="F121" s="128" t="s">
        <v>126</v>
      </c>
      <c r="G121" s="128" t="s">
        <v>126</v>
      </c>
      <c r="H121" s="128" t="s">
        <v>126</v>
      </c>
      <c r="I121" s="199" t="s">
        <v>126</v>
      </c>
    </row>
    <row r="122" spans="1:9">
      <c r="A122" s="267"/>
      <c r="B122" s="147" t="s">
        <v>74</v>
      </c>
      <c r="C122" s="108" t="s">
        <v>9</v>
      </c>
      <c r="D122" s="138">
        <v>0.2</v>
      </c>
      <c r="E122" s="173">
        <v>0.02</v>
      </c>
      <c r="F122" s="128">
        <v>0.06</v>
      </c>
      <c r="G122" s="128">
        <v>0.08</v>
      </c>
      <c r="H122" s="128">
        <v>0.03</v>
      </c>
      <c r="I122" s="199">
        <v>0.06</v>
      </c>
    </row>
    <row r="123" spans="1:9">
      <c r="A123" s="267"/>
      <c r="B123" s="147" t="s">
        <v>120</v>
      </c>
      <c r="C123" s="108" t="s">
        <v>9</v>
      </c>
      <c r="D123" s="138">
        <v>2E-3</v>
      </c>
      <c r="E123" s="173">
        <v>2.0000000000000001E-4</v>
      </c>
      <c r="F123" s="128">
        <v>2.0000000000000001E-4</v>
      </c>
      <c r="G123" s="128" t="s">
        <v>149</v>
      </c>
      <c r="H123" s="128" t="s">
        <v>149</v>
      </c>
      <c r="I123" s="199" t="s">
        <v>149</v>
      </c>
    </row>
    <row r="124" spans="1:9">
      <c r="A124" s="267"/>
      <c r="B124" s="147" t="s">
        <v>75</v>
      </c>
      <c r="C124" s="108" t="s">
        <v>9</v>
      </c>
      <c r="D124" s="138">
        <v>5.0000000000000002E-5</v>
      </c>
      <c r="E124" s="173">
        <v>5.0000000000000004E-6</v>
      </c>
      <c r="F124" s="128" t="s">
        <v>126</v>
      </c>
      <c r="G124" s="128" t="s">
        <v>126</v>
      </c>
      <c r="H124" s="128" t="s">
        <v>126</v>
      </c>
      <c r="I124" s="199" t="s">
        <v>126</v>
      </c>
    </row>
    <row r="125" spans="1:9">
      <c r="A125" s="267"/>
      <c r="B125" s="147" t="s">
        <v>76</v>
      </c>
      <c r="C125" s="108" t="s">
        <v>9</v>
      </c>
      <c r="D125" s="138">
        <v>0.08</v>
      </c>
      <c r="E125" s="173">
        <v>1E-3</v>
      </c>
      <c r="F125" s="128" t="s">
        <v>126</v>
      </c>
      <c r="G125" s="128" t="s">
        <v>126</v>
      </c>
      <c r="H125" s="128" t="s">
        <v>126</v>
      </c>
      <c r="I125" s="199" t="s">
        <v>126</v>
      </c>
    </row>
    <row r="126" spans="1:9">
      <c r="A126" s="267"/>
      <c r="B126" s="147" t="s">
        <v>77</v>
      </c>
      <c r="C126" s="108" t="s">
        <v>9</v>
      </c>
      <c r="D126" s="138">
        <v>1</v>
      </c>
      <c r="E126" s="173">
        <v>3.0000000000000001E-3</v>
      </c>
      <c r="F126" s="128" t="s">
        <v>126</v>
      </c>
      <c r="G126" s="128" t="s">
        <v>126</v>
      </c>
      <c r="H126" s="128" t="s">
        <v>126</v>
      </c>
      <c r="I126" s="199" t="s">
        <v>126</v>
      </c>
    </row>
    <row r="127" spans="1:9">
      <c r="A127" s="267"/>
      <c r="B127" s="147" t="s">
        <v>121</v>
      </c>
      <c r="C127" s="108" t="s">
        <v>19</v>
      </c>
      <c r="D127" s="138">
        <v>4.0000000000000001E-3</v>
      </c>
      <c r="E127" s="173">
        <v>3.0000000000000001E-5</v>
      </c>
      <c r="F127" s="128" t="s">
        <v>126</v>
      </c>
      <c r="G127" s="128" t="s">
        <v>126</v>
      </c>
      <c r="H127" s="128" t="s">
        <v>126</v>
      </c>
      <c r="I127" s="199" t="s">
        <v>126</v>
      </c>
    </row>
    <row r="128" spans="1:9">
      <c r="A128" s="267"/>
      <c r="B128" s="147" t="s">
        <v>122</v>
      </c>
      <c r="C128" s="108" t="s">
        <v>19</v>
      </c>
      <c r="D128" s="138">
        <v>0.02</v>
      </c>
      <c r="E128" s="173">
        <v>2E-3</v>
      </c>
      <c r="F128" s="128" t="s">
        <v>126</v>
      </c>
      <c r="G128" s="128" t="s">
        <v>126</v>
      </c>
      <c r="H128" s="128" t="s">
        <v>126</v>
      </c>
      <c r="I128" s="199" t="s">
        <v>126</v>
      </c>
    </row>
    <row r="129" spans="1:9" ht="18.5" thickBot="1">
      <c r="A129" s="268"/>
      <c r="B129" s="131" t="s">
        <v>123</v>
      </c>
      <c r="C129" s="115" t="s">
        <v>19</v>
      </c>
      <c r="D129" s="149">
        <v>0.03</v>
      </c>
      <c r="E129" s="173">
        <v>2.9999999999999997E-4</v>
      </c>
      <c r="F129" s="133" t="s">
        <v>126</v>
      </c>
      <c r="G129" s="133" t="s">
        <v>126</v>
      </c>
      <c r="H129" s="133" t="s">
        <v>126</v>
      </c>
      <c r="I129" s="200" t="s">
        <v>126</v>
      </c>
    </row>
    <row r="130" spans="1:9" ht="18.5" thickBot="1">
      <c r="A130" s="269" t="s">
        <v>78</v>
      </c>
      <c r="B130" s="270"/>
      <c r="C130" s="270"/>
      <c r="D130" s="270"/>
      <c r="E130" s="299"/>
      <c r="F130" s="143"/>
      <c r="G130" s="143"/>
      <c r="H130" s="143"/>
      <c r="I130" s="205"/>
    </row>
    <row r="131" spans="1:9" ht="18.75" customHeight="1">
      <c r="A131" s="285" t="s">
        <v>79</v>
      </c>
      <c r="B131" s="285"/>
      <c r="C131" s="285"/>
      <c r="D131" s="285"/>
      <c r="E131" s="285"/>
      <c r="F131" s="1"/>
      <c r="G131" s="3"/>
      <c r="H131" s="1"/>
      <c r="I131" s="3"/>
    </row>
    <row r="132" spans="1:9">
      <c r="A132" s="285" t="s">
        <v>80</v>
      </c>
      <c r="B132" s="285"/>
      <c r="C132" s="285"/>
      <c r="D132" s="285"/>
      <c r="E132" s="285"/>
      <c r="F132" s="1"/>
      <c r="G132" s="3"/>
      <c r="H132" s="1"/>
      <c r="I132" s="3"/>
    </row>
    <row r="133" spans="1:9">
      <c r="A133" s="284" t="s">
        <v>81</v>
      </c>
      <c r="B133" s="285"/>
      <c r="C133" s="285"/>
      <c r="D133" s="285"/>
      <c r="E133" s="285"/>
      <c r="F133" s="1"/>
      <c r="G133" s="3"/>
      <c r="H133" s="1"/>
      <c r="I133" s="3"/>
    </row>
  </sheetData>
  <mergeCells count="48">
    <mergeCell ref="B38:B41"/>
    <mergeCell ref="C38:C41"/>
    <mergeCell ref="D38:D41"/>
    <mergeCell ref="E38:E41"/>
    <mergeCell ref="A133:E133"/>
    <mergeCell ref="A45:A71"/>
    <mergeCell ref="A72:A85"/>
    <mergeCell ref="B72:B75"/>
    <mergeCell ref="C72:C75"/>
    <mergeCell ref="D72:D75"/>
    <mergeCell ref="E72:E75"/>
    <mergeCell ref="A86:A96"/>
    <mergeCell ref="A98:A129"/>
    <mergeCell ref="A130:E130"/>
    <mergeCell ref="A131:E131"/>
    <mergeCell ref="A132:E132"/>
    <mergeCell ref="B30:B33"/>
    <mergeCell ref="C30:C33"/>
    <mergeCell ref="D30:D33"/>
    <mergeCell ref="E30:E33"/>
    <mergeCell ref="B34:B37"/>
    <mergeCell ref="C34:C37"/>
    <mergeCell ref="D34:D37"/>
    <mergeCell ref="E34:E37"/>
    <mergeCell ref="B20:B23"/>
    <mergeCell ref="C20:C23"/>
    <mergeCell ref="D20:D23"/>
    <mergeCell ref="E20:E23"/>
    <mergeCell ref="B24:B27"/>
    <mergeCell ref="C24:C27"/>
    <mergeCell ref="D24:D27"/>
    <mergeCell ref="E24:E27"/>
    <mergeCell ref="A1:G1"/>
    <mergeCell ref="A3:E3"/>
    <mergeCell ref="A4:E5"/>
    <mergeCell ref="A7:A44"/>
    <mergeCell ref="B8:B11"/>
    <mergeCell ref="C8:C11"/>
    <mergeCell ref="D8:D11"/>
    <mergeCell ref="E8:E11"/>
    <mergeCell ref="B12:B15"/>
    <mergeCell ref="C12:C15"/>
    <mergeCell ref="D12:D15"/>
    <mergeCell ref="E12:E15"/>
    <mergeCell ref="B16:B19"/>
    <mergeCell ref="C16:C19"/>
    <mergeCell ref="D16:D19"/>
    <mergeCell ref="E16:E19"/>
  </mergeCells>
  <phoneticPr fontId="5"/>
  <conditionalFormatting sqref="F24:G28 I24:I28">
    <cfRule type="cellIs" dxfId="367" priority="212" stopIfTrue="1" operator="greaterThanOrEqual">
      <formula>100</formula>
    </cfRule>
    <cfRule type="cellIs" dxfId="366" priority="213" stopIfTrue="1" operator="greaterThanOrEqual">
      <formula>10</formula>
    </cfRule>
    <cfRule type="cellIs" dxfId="365" priority="214" operator="lessThan">
      <formula>10</formula>
    </cfRule>
  </conditionalFormatting>
  <conditionalFormatting sqref="F45:G45 F85:G85 I85 I45">
    <cfRule type="cellIs" dxfId="364" priority="207" stopIfTrue="1" operator="lessThan">
      <formula>0.01</formula>
    </cfRule>
    <cfRule type="cellIs" dxfId="363" priority="208" stopIfTrue="1" operator="lessThan">
      <formula>0.1</formula>
    </cfRule>
    <cfRule type="cellIs" dxfId="362" priority="209" stopIfTrue="1" operator="lessThan">
      <formula>1</formula>
    </cfRule>
    <cfRule type="cellIs" dxfId="361" priority="210" stopIfTrue="1" operator="lessThan">
      <formula>10</formula>
    </cfRule>
    <cfRule type="cellIs" dxfId="360" priority="211" stopIfTrue="1" operator="greaterThanOrEqual">
      <formula>10</formula>
    </cfRule>
  </conditionalFormatting>
  <conditionalFormatting sqref="F46:G47 F76:G79 F86:G88 I86:I88 I76:I79 I46:I47">
    <cfRule type="cellIs" dxfId="359" priority="205" stopIfTrue="1" operator="lessThan">
      <formula>10</formula>
    </cfRule>
    <cfRule type="cellIs" dxfId="358" priority="206" stopIfTrue="1" operator="greaterThanOrEqual">
      <formula>10</formula>
    </cfRule>
  </conditionalFormatting>
  <conditionalFormatting sqref="F47:G47 F87:G88 I87:I88 I47">
    <cfRule type="cellIs" dxfId="357" priority="203" stopIfTrue="1" operator="lessThan">
      <formula>0.1</formula>
    </cfRule>
    <cfRule type="cellIs" dxfId="356" priority="204" stopIfTrue="1" operator="lessThan">
      <formula>1</formula>
    </cfRule>
  </conditionalFormatting>
  <conditionalFormatting sqref="F48:G52 F68:G71 F81:G84 F89:G97 F101:G104 F114:G126 I114:I126 I101:I104 I89:I97 I81:I84 I68:I71 I48:I52">
    <cfRule type="cellIs" dxfId="355" priority="200" stopIfTrue="1" operator="lessThan">
      <formula>1</formula>
    </cfRule>
    <cfRule type="cellIs" dxfId="354" priority="201" stopIfTrue="1" operator="lessThan">
      <formula>10</formula>
    </cfRule>
    <cfRule type="cellIs" dxfId="353" priority="202" stopIfTrue="1" operator="greaterThanOrEqual">
      <formula>10</formula>
    </cfRule>
  </conditionalFormatting>
  <conditionalFormatting sqref="F49:G52 F71:G71 F82:G84 F96:G97 F116:G121 F123:G126 I123:I126 I116:I121 I96:I97 I82:I84 I71 I49:I52">
    <cfRule type="cellIs" dxfId="352" priority="199" stopIfTrue="1" operator="lessThan">
      <formula>0.1</formula>
    </cfRule>
  </conditionalFormatting>
  <conditionalFormatting sqref="F50:G52 F54:G55 F58:G59 F61:G64 F97:G97 F108:G110 F112:G113 F119:G121 F123:G124 F129:G129 I129 I123:I124 I119:I121 I112:I113 I108:I110 I97 I61:I64 I58:I59 I54:I55 I50:I52">
    <cfRule type="cellIs" dxfId="351" priority="198" stopIfTrue="1" operator="lessThan">
      <formula>0.01</formula>
    </cfRule>
  </conditionalFormatting>
  <conditionalFormatting sqref="F53:G67 F98:G100 F105:G113 F128:G129 I128:I129 I105:I113 I98:I100 I53:I67">
    <cfRule type="cellIs" dxfId="350" priority="194" stopIfTrue="1" operator="lessThan">
      <formula>0.1</formula>
    </cfRule>
    <cfRule type="cellIs" dxfId="349" priority="195" stopIfTrue="1" operator="lessThan">
      <formula>1</formula>
    </cfRule>
    <cfRule type="cellIs" dxfId="348" priority="196" stopIfTrue="1" operator="lessThan">
      <formula>10</formula>
    </cfRule>
    <cfRule type="cellIs" dxfId="347" priority="197" stopIfTrue="1" operator="greaterThanOrEqual">
      <formula>10</formula>
    </cfRule>
  </conditionalFormatting>
  <conditionalFormatting sqref="F84:G84 I84">
    <cfRule type="cellIs" dxfId="346" priority="113" stopIfTrue="1" operator="lessThan">
      <formula>0.001</formula>
    </cfRule>
    <cfRule type="cellIs" dxfId="345" priority="114" stopIfTrue="1" operator="lessThan">
      <formula>0.01</formula>
    </cfRule>
  </conditionalFormatting>
  <conditionalFormatting sqref="F102:G104 I102:I104">
    <cfRule type="cellIs" dxfId="344" priority="157" stopIfTrue="1" operator="lessThan">
      <formula>0.01</formula>
    </cfRule>
    <cfRule type="cellIs" dxfId="343" priority="158" stopIfTrue="1" operator="lessThan">
      <formula>0.1</formula>
    </cfRule>
  </conditionalFormatting>
  <conditionalFormatting sqref="F121:G121 I121">
    <cfRule type="cellIs" dxfId="342" priority="141" stopIfTrue="1" operator="lessThan">
      <formula>0.001</formula>
    </cfRule>
  </conditionalFormatting>
  <conditionalFormatting sqref="F124:G124 I124">
    <cfRule type="cellIs" dxfId="341" priority="134" stopIfTrue="1" operator="lessThan">
      <formula>0.0001</formula>
    </cfRule>
    <cfRule type="cellIs" dxfId="340" priority="135" stopIfTrue="1" operator="lessThan">
      <formula>0.001</formula>
    </cfRule>
  </conditionalFormatting>
  <conditionalFormatting sqref="F127:G127 I127">
    <cfRule type="cellIs" dxfId="339" priority="128" stopIfTrue="1" operator="lessThan">
      <formula>0.001</formula>
    </cfRule>
    <cfRule type="cellIs" dxfId="338" priority="129" stopIfTrue="1" operator="lessThan">
      <formula>0.01</formula>
    </cfRule>
    <cfRule type="cellIs" dxfId="337" priority="130" stopIfTrue="1" operator="lessThan">
      <formula>0.1</formula>
    </cfRule>
    <cfRule type="cellIs" dxfId="336" priority="131" stopIfTrue="1" operator="lessThan">
      <formula>1</formula>
    </cfRule>
    <cfRule type="cellIs" dxfId="335" priority="132" stopIfTrue="1" operator="lessThan">
      <formula>10</formula>
    </cfRule>
    <cfRule type="cellIs" dxfId="334" priority="133" stopIfTrue="1" operator="greaterThanOrEqual">
      <formula>10</formula>
    </cfRule>
  </conditionalFormatting>
  <conditionalFormatting sqref="H24:H28">
    <cfRule type="cellIs" dxfId="333" priority="105" stopIfTrue="1" operator="greaterThanOrEqual">
      <formula>100</formula>
    </cfRule>
    <cfRule type="cellIs" dxfId="332" priority="106" stopIfTrue="1" operator="greaterThanOrEqual">
      <formula>10</formula>
    </cfRule>
    <cfRule type="cellIs" dxfId="331" priority="107" operator="lessThan">
      <formula>10</formula>
    </cfRule>
  </conditionalFormatting>
  <conditionalFormatting sqref="H45">
    <cfRule type="cellIs" dxfId="330" priority="100" stopIfTrue="1" operator="lessThan">
      <formula>0.01</formula>
    </cfRule>
    <cfRule type="cellIs" dxfId="329" priority="101" stopIfTrue="1" operator="lessThan">
      <formula>0.1</formula>
    </cfRule>
    <cfRule type="cellIs" dxfId="328" priority="102" stopIfTrue="1" operator="lessThan">
      <formula>1</formula>
    </cfRule>
    <cfRule type="cellIs" dxfId="327" priority="103" stopIfTrue="1" operator="lessThan">
      <formula>10</formula>
    </cfRule>
    <cfRule type="cellIs" dxfId="326" priority="104" stopIfTrue="1" operator="greaterThanOrEqual">
      <formula>10</formula>
    </cfRule>
  </conditionalFormatting>
  <conditionalFormatting sqref="H46:H47">
    <cfRule type="cellIs" dxfId="325" priority="98" stopIfTrue="1" operator="lessThan">
      <formula>10</formula>
    </cfRule>
    <cfRule type="cellIs" dxfId="324" priority="99" stopIfTrue="1" operator="greaterThanOrEqual">
      <formula>10</formula>
    </cfRule>
  </conditionalFormatting>
  <conditionalFormatting sqref="H47">
    <cfRule type="cellIs" dxfId="323" priority="96" stopIfTrue="1" operator="lessThan">
      <formula>0.1</formula>
    </cfRule>
    <cfRule type="cellIs" dxfId="322" priority="97" stopIfTrue="1" operator="lessThan">
      <formula>1</formula>
    </cfRule>
  </conditionalFormatting>
  <conditionalFormatting sqref="H48:H52">
    <cfRule type="cellIs" dxfId="321" priority="93" stopIfTrue="1" operator="lessThan">
      <formula>1</formula>
    </cfRule>
    <cfRule type="cellIs" dxfId="320" priority="94" stopIfTrue="1" operator="lessThan">
      <formula>10</formula>
    </cfRule>
    <cfRule type="cellIs" dxfId="319" priority="95" stopIfTrue="1" operator="greaterThanOrEqual">
      <formula>10</formula>
    </cfRule>
  </conditionalFormatting>
  <conditionalFormatting sqref="H49:H52">
    <cfRule type="cellIs" dxfId="318" priority="92" stopIfTrue="1" operator="lessThan">
      <formula>0.1</formula>
    </cfRule>
  </conditionalFormatting>
  <conditionalFormatting sqref="H50:H52">
    <cfRule type="cellIs" dxfId="317" priority="91" stopIfTrue="1" operator="lessThan">
      <formula>0.01</formula>
    </cfRule>
  </conditionalFormatting>
  <conditionalFormatting sqref="H53:H55">
    <cfRule type="cellIs" dxfId="316" priority="87" stopIfTrue="1" operator="lessThan">
      <formula>0.1</formula>
    </cfRule>
    <cfRule type="cellIs" dxfId="315" priority="88" stopIfTrue="1" operator="lessThan">
      <formula>1</formula>
    </cfRule>
    <cfRule type="cellIs" dxfId="314" priority="89" stopIfTrue="1" operator="lessThan">
      <formula>10</formula>
    </cfRule>
    <cfRule type="cellIs" dxfId="313" priority="90" stopIfTrue="1" operator="greaterThanOrEqual">
      <formula>10</formula>
    </cfRule>
  </conditionalFormatting>
  <conditionalFormatting sqref="H54:H55">
    <cfRule type="cellIs" dxfId="312" priority="86" stopIfTrue="1" operator="lessThan">
      <formula>0.01</formula>
    </cfRule>
  </conditionalFormatting>
  <conditionalFormatting sqref="H56:H59">
    <cfRule type="cellIs" dxfId="311" priority="82" stopIfTrue="1" operator="lessThan">
      <formula>0.1</formula>
    </cfRule>
    <cfRule type="cellIs" dxfId="310" priority="83" stopIfTrue="1" operator="lessThan">
      <formula>1</formula>
    </cfRule>
    <cfRule type="cellIs" dxfId="309" priority="84" stopIfTrue="1" operator="lessThan">
      <formula>10</formula>
    </cfRule>
    <cfRule type="cellIs" dxfId="308" priority="85" stopIfTrue="1" operator="greaterThanOrEqual">
      <formula>10</formula>
    </cfRule>
  </conditionalFormatting>
  <conditionalFormatting sqref="H58:H59">
    <cfRule type="cellIs" dxfId="307" priority="81" stopIfTrue="1" operator="lessThan">
      <formula>0.01</formula>
    </cfRule>
  </conditionalFormatting>
  <conditionalFormatting sqref="H60:H64">
    <cfRule type="cellIs" dxfId="306" priority="77" stopIfTrue="1" operator="lessThan">
      <formula>0.1</formula>
    </cfRule>
    <cfRule type="cellIs" dxfId="305" priority="78" stopIfTrue="1" operator="lessThan">
      <formula>1</formula>
    </cfRule>
    <cfRule type="cellIs" dxfId="304" priority="79" stopIfTrue="1" operator="lessThan">
      <formula>10</formula>
    </cfRule>
    <cfRule type="cellIs" dxfId="303" priority="80" stopIfTrue="1" operator="greaterThanOrEqual">
      <formula>10</formula>
    </cfRule>
  </conditionalFormatting>
  <conditionalFormatting sqref="H61:H64">
    <cfRule type="cellIs" dxfId="302" priority="76" stopIfTrue="1" operator="lessThan">
      <formula>0.01</formula>
    </cfRule>
  </conditionalFormatting>
  <conditionalFormatting sqref="H65:H67">
    <cfRule type="cellIs" dxfId="301" priority="72" stopIfTrue="1" operator="lessThan">
      <formula>0.1</formula>
    </cfRule>
    <cfRule type="cellIs" dxfId="300" priority="73" stopIfTrue="1" operator="lessThan">
      <formula>1</formula>
    </cfRule>
    <cfRule type="cellIs" dxfId="299" priority="74" stopIfTrue="1" operator="lessThan">
      <formula>10</formula>
    </cfRule>
    <cfRule type="cellIs" dxfId="298" priority="75" stopIfTrue="1" operator="greaterThanOrEqual">
      <formula>10</formula>
    </cfRule>
  </conditionalFormatting>
  <conditionalFormatting sqref="H68:H71">
    <cfRule type="cellIs" dxfId="297" priority="69" stopIfTrue="1" operator="lessThan">
      <formula>1</formula>
    </cfRule>
    <cfRule type="cellIs" dxfId="296" priority="70" stopIfTrue="1" operator="lessThan">
      <formula>10</formula>
    </cfRule>
    <cfRule type="cellIs" dxfId="295" priority="71" stopIfTrue="1" operator="greaterThanOrEqual">
      <formula>10</formula>
    </cfRule>
  </conditionalFormatting>
  <conditionalFormatting sqref="H71">
    <cfRule type="cellIs" dxfId="294" priority="68" stopIfTrue="1" operator="lessThan">
      <formula>0.1</formula>
    </cfRule>
  </conditionalFormatting>
  <conditionalFormatting sqref="H76:H78">
    <cfRule type="cellIs" dxfId="293" priority="14" stopIfTrue="1" operator="lessThan">
      <formula>10</formula>
    </cfRule>
    <cfRule type="cellIs" dxfId="292" priority="15" stopIfTrue="1" operator="greaterThanOrEqual">
      <formula>10</formula>
    </cfRule>
  </conditionalFormatting>
  <conditionalFormatting sqref="H79">
    <cfRule type="cellIs" dxfId="291" priority="12" stopIfTrue="1" operator="lessThan">
      <formula>10</formula>
    </cfRule>
    <cfRule type="cellIs" dxfId="290" priority="13" stopIfTrue="1" operator="greaterThanOrEqual">
      <formula>10</formula>
    </cfRule>
  </conditionalFormatting>
  <conditionalFormatting sqref="H81:H84">
    <cfRule type="cellIs" dxfId="289" priority="9" stopIfTrue="1" operator="lessThan">
      <formula>1</formula>
    </cfRule>
    <cfRule type="cellIs" dxfId="288" priority="10" stopIfTrue="1" operator="lessThan">
      <formula>10</formula>
    </cfRule>
    <cfRule type="cellIs" dxfId="287" priority="11" stopIfTrue="1" operator="greaterThanOrEqual">
      <formula>10</formula>
    </cfRule>
  </conditionalFormatting>
  <conditionalFormatting sqref="H82:H84">
    <cfRule type="cellIs" dxfId="286" priority="8" stopIfTrue="1" operator="lessThan">
      <formula>0.1</formula>
    </cfRule>
  </conditionalFormatting>
  <conditionalFormatting sqref="H84">
    <cfRule type="cellIs" dxfId="285" priority="6" stopIfTrue="1" operator="lessThan">
      <formula>0.001</formula>
    </cfRule>
    <cfRule type="cellIs" dxfId="284" priority="7" stopIfTrue="1" operator="lessThan">
      <formula>0.01</formula>
    </cfRule>
  </conditionalFormatting>
  <conditionalFormatting sqref="H85">
    <cfRule type="cellIs" dxfId="283" priority="1" stopIfTrue="1" operator="lessThan">
      <formula>0.01</formula>
    </cfRule>
    <cfRule type="cellIs" dxfId="282" priority="2" stopIfTrue="1" operator="lessThan">
      <formula>0.1</formula>
    </cfRule>
    <cfRule type="cellIs" dxfId="281" priority="3" stopIfTrue="1" operator="lessThan">
      <formula>1</formula>
    </cfRule>
    <cfRule type="cellIs" dxfId="280" priority="4" stopIfTrue="1" operator="lessThan">
      <formula>10</formula>
    </cfRule>
    <cfRule type="cellIs" dxfId="279" priority="5" stopIfTrue="1" operator="greaterThanOrEqual">
      <formula>10</formula>
    </cfRule>
  </conditionalFormatting>
  <conditionalFormatting sqref="H86:H88">
    <cfRule type="cellIs" dxfId="278" priority="66" stopIfTrue="1" operator="lessThan">
      <formula>10</formula>
    </cfRule>
    <cfRule type="cellIs" dxfId="277" priority="67" stopIfTrue="1" operator="greaterThanOrEqual">
      <formula>10</formula>
    </cfRule>
  </conditionalFormatting>
  <conditionalFormatting sqref="H87:H88">
    <cfRule type="cellIs" dxfId="276" priority="64" stopIfTrue="1" operator="lessThan">
      <formula>0.1</formula>
    </cfRule>
    <cfRule type="cellIs" dxfId="275" priority="65" stopIfTrue="1" operator="lessThan">
      <formula>1</formula>
    </cfRule>
  </conditionalFormatting>
  <conditionalFormatting sqref="H89:H97">
    <cfRule type="cellIs" dxfId="274" priority="61" stopIfTrue="1" operator="lessThan">
      <formula>1</formula>
    </cfRule>
    <cfRule type="cellIs" dxfId="273" priority="62" stopIfTrue="1" operator="lessThan">
      <formula>10</formula>
    </cfRule>
    <cfRule type="cellIs" dxfId="272" priority="63" stopIfTrue="1" operator="greaterThanOrEqual">
      <formula>10</formula>
    </cfRule>
  </conditionalFormatting>
  <conditionalFormatting sqref="H96:H97">
    <cfRule type="cellIs" dxfId="271" priority="60" stopIfTrue="1" operator="lessThan">
      <formula>0.1</formula>
    </cfRule>
  </conditionalFormatting>
  <conditionalFormatting sqref="H97">
    <cfRule type="cellIs" dxfId="270" priority="59" stopIfTrue="1" operator="lessThan">
      <formula>0.01</formula>
    </cfRule>
  </conditionalFormatting>
  <conditionalFormatting sqref="H98:H100">
    <cfRule type="cellIs" dxfId="269" priority="55" stopIfTrue="1" operator="lessThan">
      <formula>0.1</formula>
    </cfRule>
    <cfRule type="cellIs" dxfId="268" priority="56" stopIfTrue="1" operator="lessThan">
      <formula>1</formula>
    </cfRule>
    <cfRule type="cellIs" dxfId="267" priority="57" stopIfTrue="1" operator="lessThan">
      <formula>10</formula>
    </cfRule>
    <cfRule type="cellIs" dxfId="266" priority="58" stopIfTrue="1" operator="greaterThanOrEqual">
      <formula>10</formula>
    </cfRule>
  </conditionalFormatting>
  <conditionalFormatting sqref="H101:H104">
    <cfRule type="cellIs" dxfId="265" priority="52" stopIfTrue="1" operator="lessThan">
      <formula>1</formula>
    </cfRule>
    <cfRule type="cellIs" dxfId="264" priority="53" stopIfTrue="1" operator="lessThan">
      <formula>10</formula>
    </cfRule>
    <cfRule type="cellIs" dxfId="263" priority="54" stopIfTrue="1" operator="greaterThanOrEqual">
      <formula>10</formula>
    </cfRule>
  </conditionalFormatting>
  <conditionalFormatting sqref="H102:H104">
    <cfRule type="cellIs" dxfId="262" priority="50" stopIfTrue="1" operator="lessThan">
      <formula>0.01</formula>
    </cfRule>
    <cfRule type="cellIs" dxfId="261" priority="51" stopIfTrue="1" operator="lessThan">
      <formula>0.1</formula>
    </cfRule>
  </conditionalFormatting>
  <conditionalFormatting sqref="H105:H110">
    <cfRule type="cellIs" dxfId="260" priority="46" stopIfTrue="1" operator="lessThan">
      <formula>0.1</formula>
    </cfRule>
    <cfRule type="cellIs" dxfId="259" priority="47" stopIfTrue="1" operator="lessThan">
      <formula>1</formula>
    </cfRule>
    <cfRule type="cellIs" dxfId="258" priority="48" stopIfTrue="1" operator="lessThan">
      <formula>10</formula>
    </cfRule>
    <cfRule type="cellIs" dxfId="257" priority="49" stopIfTrue="1" operator="greaterThanOrEqual">
      <formula>10</formula>
    </cfRule>
  </conditionalFormatting>
  <conditionalFormatting sqref="H108:H110">
    <cfRule type="cellIs" dxfId="256" priority="45" stopIfTrue="1" operator="lessThan">
      <formula>0.01</formula>
    </cfRule>
  </conditionalFormatting>
  <conditionalFormatting sqref="H111:H113">
    <cfRule type="cellIs" dxfId="255" priority="41" stopIfTrue="1" operator="lessThan">
      <formula>0.1</formula>
    </cfRule>
    <cfRule type="cellIs" dxfId="254" priority="42" stopIfTrue="1" operator="lessThan">
      <formula>1</formula>
    </cfRule>
    <cfRule type="cellIs" dxfId="253" priority="43" stopIfTrue="1" operator="lessThan">
      <formula>10</formula>
    </cfRule>
    <cfRule type="cellIs" dxfId="252" priority="44" stopIfTrue="1" operator="greaterThanOrEqual">
      <formula>10</formula>
    </cfRule>
  </conditionalFormatting>
  <conditionalFormatting sqref="H112:H113">
    <cfRule type="cellIs" dxfId="251" priority="40" stopIfTrue="1" operator="lessThan">
      <formula>0.01</formula>
    </cfRule>
  </conditionalFormatting>
  <conditionalFormatting sqref="H114:H121">
    <cfRule type="cellIs" dxfId="250" priority="37" stopIfTrue="1" operator="lessThan">
      <formula>1</formula>
    </cfRule>
    <cfRule type="cellIs" dxfId="249" priority="38" stopIfTrue="1" operator="lessThan">
      <formula>10</formula>
    </cfRule>
    <cfRule type="cellIs" dxfId="248" priority="39" stopIfTrue="1" operator="greaterThanOrEqual">
      <formula>10</formula>
    </cfRule>
  </conditionalFormatting>
  <conditionalFormatting sqref="H116:H121">
    <cfRule type="cellIs" dxfId="247" priority="36" stopIfTrue="1" operator="lessThan">
      <formula>0.1</formula>
    </cfRule>
  </conditionalFormatting>
  <conditionalFormatting sqref="H119:H121">
    <cfRule type="cellIs" dxfId="246" priority="35" stopIfTrue="1" operator="lessThan">
      <formula>0.01</formula>
    </cfRule>
  </conditionalFormatting>
  <conditionalFormatting sqref="H121">
    <cfRule type="cellIs" dxfId="245" priority="34" stopIfTrue="1" operator="lessThan">
      <formula>0.001</formula>
    </cfRule>
  </conditionalFormatting>
  <conditionalFormatting sqref="H122:H126">
    <cfRule type="cellIs" dxfId="244" priority="31" stopIfTrue="1" operator="lessThan">
      <formula>1</formula>
    </cfRule>
    <cfRule type="cellIs" dxfId="243" priority="32" stopIfTrue="1" operator="lessThan">
      <formula>10</formula>
    </cfRule>
    <cfRule type="cellIs" dxfId="242" priority="33" stopIfTrue="1" operator="greaterThanOrEqual">
      <formula>10</formula>
    </cfRule>
  </conditionalFormatting>
  <conditionalFormatting sqref="H123:H124">
    <cfRule type="cellIs" dxfId="241" priority="29" stopIfTrue="1" operator="lessThan">
      <formula>0.01</formula>
    </cfRule>
  </conditionalFormatting>
  <conditionalFormatting sqref="H123:H126">
    <cfRule type="cellIs" dxfId="240" priority="30" stopIfTrue="1" operator="lessThan">
      <formula>0.1</formula>
    </cfRule>
  </conditionalFormatting>
  <conditionalFormatting sqref="H124">
    <cfRule type="cellIs" dxfId="239" priority="27" stopIfTrue="1" operator="lessThan">
      <formula>0.0001</formula>
    </cfRule>
    <cfRule type="cellIs" dxfId="238" priority="28" stopIfTrue="1" operator="lessThan">
      <formula>0.001</formula>
    </cfRule>
  </conditionalFormatting>
  <conditionalFormatting sqref="H127">
    <cfRule type="cellIs" dxfId="237" priority="21" stopIfTrue="1" operator="lessThan">
      <formula>0.001</formula>
    </cfRule>
    <cfRule type="cellIs" dxfId="236" priority="22" stopIfTrue="1" operator="lessThan">
      <formula>0.01</formula>
    </cfRule>
    <cfRule type="cellIs" dxfId="235" priority="23" stopIfTrue="1" operator="lessThan">
      <formula>0.1</formula>
    </cfRule>
    <cfRule type="cellIs" dxfId="234" priority="24" stopIfTrue="1" operator="lessThan">
      <formula>1</formula>
    </cfRule>
    <cfRule type="cellIs" dxfId="233" priority="25" stopIfTrue="1" operator="lessThan">
      <formula>10</formula>
    </cfRule>
    <cfRule type="cellIs" dxfId="232" priority="26" stopIfTrue="1" operator="greaterThanOrEqual">
      <formula>10</formula>
    </cfRule>
  </conditionalFormatting>
  <conditionalFormatting sqref="H128:H129">
    <cfRule type="cellIs" dxfId="231" priority="17" stopIfTrue="1" operator="lessThan">
      <formula>0.1</formula>
    </cfRule>
    <cfRule type="cellIs" dxfId="230" priority="18" stopIfTrue="1" operator="lessThan">
      <formula>1</formula>
    </cfRule>
    <cfRule type="cellIs" dxfId="229" priority="19" stopIfTrue="1" operator="lessThan">
      <formula>10</formula>
    </cfRule>
    <cfRule type="cellIs" dxfId="228" priority="20" stopIfTrue="1" operator="greaterThanOrEqual">
      <formula>10</formula>
    </cfRule>
  </conditionalFormatting>
  <conditionalFormatting sqref="H129">
    <cfRule type="cellIs" dxfId="227" priority="16" stopIfTrue="1" operator="lessThan">
      <formula>0.01</formula>
    </cfRule>
  </conditionalFormatting>
  <dataValidations count="1">
    <dataValidation type="list" allowBlank="1" showInputMessage="1" showErrorMessage="1" sqref="C7:C8 C12 C16 C20 C24 C29:C30 C34 C38 C42:C72 C76:C129" xr:uid="{ED98F79A-885E-451A-9EF8-AE314D89FBEE}">
      <formula1>"〇,●,―"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050EC-C129-4F43-AECE-63CA7F817CB5}">
  <sheetPr codeName="Sheet9">
    <pageSetUpPr fitToPage="1"/>
  </sheetPr>
  <dimension ref="A1:F133"/>
  <sheetViews>
    <sheetView showGridLines="0" zoomScale="70" zoomScaleNormal="70" workbookViewId="0">
      <pane ySplit="6" topLeftCell="A7" activePane="bottomLeft" state="frozen"/>
      <selection sqref="A1:F1"/>
      <selection pane="bottomLeft" sqref="A1:F1"/>
    </sheetView>
  </sheetViews>
  <sheetFormatPr defaultRowHeight="18"/>
  <cols>
    <col min="2" max="2" width="29.33203125" bestFit="1" customWidth="1"/>
    <col min="4" max="4" width="15.5" bestFit="1" customWidth="1"/>
    <col min="6" max="6" width="22" bestFit="1" customWidth="1"/>
  </cols>
  <sheetData>
    <row r="1" spans="1:6" ht="20.5">
      <c r="A1" s="224" t="s">
        <v>133</v>
      </c>
      <c r="B1" s="224"/>
      <c r="C1" s="224"/>
      <c r="D1" s="224"/>
      <c r="E1" s="224"/>
      <c r="F1" s="224"/>
    </row>
    <row r="2" spans="1:6" ht="18.5" thickBot="1">
      <c r="A2" s="1"/>
      <c r="B2" s="2"/>
      <c r="C2" s="50"/>
      <c r="D2" s="1"/>
      <c r="E2" s="1"/>
      <c r="F2" s="3"/>
    </row>
    <row r="3" spans="1:6">
      <c r="A3" s="272" t="s">
        <v>0</v>
      </c>
      <c r="B3" s="273"/>
      <c r="C3" s="273"/>
      <c r="D3" s="273"/>
      <c r="E3" s="273"/>
      <c r="F3" s="169" t="s">
        <v>82</v>
      </c>
    </row>
    <row r="4" spans="1:6" ht="18.5" thickBot="1">
      <c r="A4" s="275" t="s">
        <v>1</v>
      </c>
      <c r="B4" s="276"/>
      <c r="C4" s="276"/>
      <c r="D4" s="276"/>
      <c r="E4" s="276"/>
      <c r="F4" s="170" t="s">
        <v>131</v>
      </c>
    </row>
    <row r="5" spans="1:6" ht="19" thickTop="1" thickBot="1">
      <c r="A5" s="278"/>
      <c r="B5" s="279"/>
      <c r="C5" s="279"/>
      <c r="D5" s="279"/>
      <c r="E5" s="279"/>
      <c r="F5" s="171" t="s">
        <v>83</v>
      </c>
    </row>
    <row r="6" spans="1:6" ht="38.5" thickBot="1">
      <c r="A6" s="19" t="s">
        <v>2</v>
      </c>
      <c r="B6" s="40" t="s">
        <v>3</v>
      </c>
      <c r="C6" s="43" t="s">
        <v>4</v>
      </c>
      <c r="D6" s="41" t="s">
        <v>5</v>
      </c>
      <c r="E6" s="42" t="s">
        <v>6</v>
      </c>
      <c r="F6" s="60" t="s">
        <v>98</v>
      </c>
    </row>
    <row r="7" spans="1:6" ht="18.75" customHeight="1">
      <c r="A7" s="234" t="s">
        <v>87</v>
      </c>
      <c r="B7" s="39" t="s">
        <v>86</v>
      </c>
      <c r="C7" s="209" t="s">
        <v>9</v>
      </c>
      <c r="D7" s="207"/>
      <c r="E7" s="208"/>
      <c r="F7" s="61">
        <v>45629</v>
      </c>
    </row>
    <row r="8" spans="1:6">
      <c r="A8" s="234"/>
      <c r="B8" s="236" t="s">
        <v>85</v>
      </c>
      <c r="C8" s="281" t="s">
        <v>9</v>
      </c>
      <c r="D8" s="240"/>
      <c r="E8" s="243"/>
      <c r="F8" s="62">
        <v>0.3263888888888889</v>
      </c>
    </row>
    <row r="9" spans="1:6">
      <c r="A9" s="234"/>
      <c r="B9" s="236"/>
      <c r="C9" s="282"/>
      <c r="D9" s="241"/>
      <c r="E9" s="244"/>
      <c r="F9" s="62">
        <v>0.57638888888888884</v>
      </c>
    </row>
    <row r="10" spans="1:6">
      <c r="A10" s="234"/>
      <c r="B10" s="236"/>
      <c r="C10" s="282"/>
      <c r="D10" s="241"/>
      <c r="E10" s="244"/>
      <c r="F10" s="62">
        <v>0.83333333333333337</v>
      </c>
    </row>
    <row r="11" spans="1:6">
      <c r="A11" s="234"/>
      <c r="B11" s="236"/>
      <c r="C11" s="283"/>
      <c r="D11" s="242"/>
      <c r="E11" s="245"/>
      <c r="F11" s="62">
        <v>0.1111111111111111</v>
      </c>
    </row>
    <row r="12" spans="1:6">
      <c r="A12" s="234"/>
      <c r="B12" s="246" t="s">
        <v>88</v>
      </c>
      <c r="C12" s="281" t="s">
        <v>9</v>
      </c>
      <c r="D12" s="240"/>
      <c r="E12" s="243"/>
      <c r="F12" s="63" t="s">
        <v>124</v>
      </c>
    </row>
    <row r="13" spans="1:6">
      <c r="A13" s="234"/>
      <c r="B13" s="246"/>
      <c r="C13" s="282"/>
      <c r="D13" s="241"/>
      <c r="E13" s="244"/>
      <c r="F13" s="63" t="s">
        <v>124</v>
      </c>
    </row>
    <row r="14" spans="1:6">
      <c r="A14" s="234"/>
      <c r="B14" s="246"/>
      <c r="C14" s="282"/>
      <c r="D14" s="241"/>
      <c r="E14" s="244"/>
      <c r="F14" s="63" t="s">
        <v>124</v>
      </c>
    </row>
    <row r="15" spans="1:6">
      <c r="A15" s="234"/>
      <c r="B15" s="246"/>
      <c r="C15" s="283"/>
      <c r="D15" s="242"/>
      <c r="E15" s="245"/>
      <c r="F15" s="63" t="s">
        <v>124</v>
      </c>
    </row>
    <row r="16" spans="1:6">
      <c r="A16" s="234"/>
      <c r="B16" s="246" t="s">
        <v>89</v>
      </c>
      <c r="C16" s="281" t="s">
        <v>9</v>
      </c>
      <c r="D16" s="240"/>
      <c r="E16" s="243"/>
      <c r="F16" s="64">
        <v>9.6999999999999993</v>
      </c>
    </row>
    <row r="17" spans="1:6">
      <c r="A17" s="234"/>
      <c r="B17" s="246"/>
      <c r="C17" s="282"/>
      <c r="D17" s="241"/>
      <c r="E17" s="244"/>
      <c r="F17" s="64">
        <v>19.100000000000001</v>
      </c>
    </row>
    <row r="18" spans="1:6">
      <c r="A18" s="234"/>
      <c r="B18" s="246"/>
      <c r="C18" s="282"/>
      <c r="D18" s="241"/>
      <c r="E18" s="244"/>
      <c r="F18" s="64">
        <v>13.4</v>
      </c>
    </row>
    <row r="19" spans="1:6">
      <c r="A19" s="234"/>
      <c r="B19" s="246"/>
      <c r="C19" s="283"/>
      <c r="D19" s="242"/>
      <c r="E19" s="245"/>
      <c r="F19" s="64">
        <v>10</v>
      </c>
    </row>
    <row r="20" spans="1:6">
      <c r="A20" s="234"/>
      <c r="B20" s="246" t="s">
        <v>90</v>
      </c>
      <c r="C20" s="281" t="s">
        <v>9</v>
      </c>
      <c r="D20" s="240"/>
      <c r="E20" s="243"/>
      <c r="F20" s="64">
        <v>17</v>
      </c>
    </row>
    <row r="21" spans="1:6">
      <c r="A21" s="234"/>
      <c r="B21" s="246"/>
      <c r="C21" s="282"/>
      <c r="D21" s="241"/>
      <c r="E21" s="244"/>
      <c r="F21" s="64">
        <v>21.6</v>
      </c>
    </row>
    <row r="22" spans="1:6">
      <c r="A22" s="234"/>
      <c r="B22" s="246"/>
      <c r="C22" s="282"/>
      <c r="D22" s="241"/>
      <c r="E22" s="244"/>
      <c r="F22" s="64">
        <v>20.9</v>
      </c>
    </row>
    <row r="23" spans="1:6">
      <c r="A23" s="234"/>
      <c r="B23" s="246"/>
      <c r="C23" s="283"/>
      <c r="D23" s="242"/>
      <c r="E23" s="245"/>
      <c r="F23" s="64">
        <v>18.600000000000001</v>
      </c>
    </row>
    <row r="24" spans="1:6" ht="18.75" customHeight="1">
      <c r="A24" s="234"/>
      <c r="B24" s="247" t="s">
        <v>129</v>
      </c>
      <c r="C24" s="281" t="s">
        <v>9</v>
      </c>
      <c r="D24" s="240"/>
      <c r="E24" s="300"/>
      <c r="F24" s="63">
        <v>6.34</v>
      </c>
    </row>
    <row r="25" spans="1:6">
      <c r="A25" s="234"/>
      <c r="B25" s="248"/>
      <c r="C25" s="282"/>
      <c r="D25" s="241"/>
      <c r="E25" s="301"/>
      <c r="F25" s="63">
        <v>4.3</v>
      </c>
    </row>
    <row r="26" spans="1:6">
      <c r="A26" s="234"/>
      <c r="B26" s="248"/>
      <c r="C26" s="282"/>
      <c r="D26" s="241"/>
      <c r="E26" s="301"/>
      <c r="F26" s="63" t="s">
        <v>126</v>
      </c>
    </row>
    <row r="27" spans="1:6">
      <c r="A27" s="234"/>
      <c r="B27" s="249"/>
      <c r="C27" s="283"/>
      <c r="D27" s="242"/>
      <c r="E27" s="302"/>
      <c r="F27" s="63" t="s">
        <v>126</v>
      </c>
    </row>
    <row r="28" spans="1:6">
      <c r="A28" s="234"/>
      <c r="B28" s="206" t="s">
        <v>127</v>
      </c>
      <c r="C28" s="209" t="s">
        <v>128</v>
      </c>
      <c r="D28" s="207"/>
      <c r="E28" s="208"/>
      <c r="F28" s="63">
        <v>5.32</v>
      </c>
    </row>
    <row r="29" spans="1:6">
      <c r="A29" s="234"/>
      <c r="B29" s="206" t="s">
        <v>91</v>
      </c>
      <c r="C29" s="108" t="s">
        <v>9</v>
      </c>
      <c r="D29" s="34"/>
      <c r="E29" s="35"/>
      <c r="F29" s="63" t="s">
        <v>130</v>
      </c>
    </row>
    <row r="30" spans="1:6">
      <c r="A30" s="234"/>
      <c r="B30" s="246" t="s">
        <v>92</v>
      </c>
      <c r="C30" s="281" t="s">
        <v>9</v>
      </c>
      <c r="D30" s="240"/>
      <c r="E30" s="243"/>
      <c r="F30" s="65" t="s">
        <v>125</v>
      </c>
    </row>
    <row r="31" spans="1:6">
      <c r="A31" s="234"/>
      <c r="B31" s="246"/>
      <c r="C31" s="282"/>
      <c r="D31" s="241"/>
      <c r="E31" s="244"/>
      <c r="F31" s="65" t="s">
        <v>125</v>
      </c>
    </row>
    <row r="32" spans="1:6">
      <c r="A32" s="234"/>
      <c r="B32" s="246"/>
      <c r="C32" s="282"/>
      <c r="D32" s="241"/>
      <c r="E32" s="244"/>
      <c r="F32" s="65" t="s">
        <v>125</v>
      </c>
    </row>
    <row r="33" spans="1:6">
      <c r="A33" s="234"/>
      <c r="B33" s="246"/>
      <c r="C33" s="283"/>
      <c r="D33" s="242"/>
      <c r="E33" s="245"/>
      <c r="F33" s="65" t="s">
        <v>125</v>
      </c>
    </row>
    <row r="34" spans="1:6">
      <c r="A34" s="234"/>
      <c r="B34" s="246" t="s">
        <v>93</v>
      </c>
      <c r="C34" s="281" t="s">
        <v>9</v>
      </c>
      <c r="D34" s="240"/>
      <c r="E34" s="243"/>
      <c r="F34" s="63">
        <v>141</v>
      </c>
    </row>
    <row r="35" spans="1:6">
      <c r="A35" s="234"/>
      <c r="B35" s="246"/>
      <c r="C35" s="282"/>
      <c r="D35" s="241"/>
      <c r="E35" s="244"/>
      <c r="F35" s="63">
        <v>141</v>
      </c>
    </row>
    <row r="36" spans="1:6">
      <c r="A36" s="234"/>
      <c r="B36" s="246"/>
      <c r="C36" s="282"/>
      <c r="D36" s="241"/>
      <c r="E36" s="244"/>
      <c r="F36" s="63">
        <v>141</v>
      </c>
    </row>
    <row r="37" spans="1:6">
      <c r="A37" s="234"/>
      <c r="B37" s="246"/>
      <c r="C37" s="283"/>
      <c r="D37" s="242"/>
      <c r="E37" s="245"/>
      <c r="F37" s="63">
        <v>141</v>
      </c>
    </row>
    <row r="38" spans="1:6">
      <c r="A38" s="234"/>
      <c r="B38" s="246" t="s">
        <v>94</v>
      </c>
      <c r="C38" s="281" t="s">
        <v>9</v>
      </c>
      <c r="D38" s="240"/>
      <c r="E38" s="243"/>
      <c r="F38" s="63">
        <v>210</v>
      </c>
    </row>
    <row r="39" spans="1:6">
      <c r="A39" s="234"/>
      <c r="B39" s="246"/>
      <c r="C39" s="282"/>
      <c r="D39" s="241"/>
      <c r="E39" s="244"/>
      <c r="F39" s="63">
        <v>210</v>
      </c>
    </row>
    <row r="40" spans="1:6">
      <c r="A40" s="234"/>
      <c r="B40" s="246"/>
      <c r="C40" s="282"/>
      <c r="D40" s="241"/>
      <c r="E40" s="244"/>
      <c r="F40" s="63">
        <v>210</v>
      </c>
    </row>
    <row r="41" spans="1:6">
      <c r="A41" s="234"/>
      <c r="B41" s="246"/>
      <c r="C41" s="283"/>
      <c r="D41" s="242"/>
      <c r="E41" s="245"/>
      <c r="F41" s="63">
        <v>210</v>
      </c>
    </row>
    <row r="42" spans="1:6">
      <c r="A42" s="234"/>
      <c r="B42" s="206" t="s">
        <v>95</v>
      </c>
      <c r="C42" s="108" t="s">
        <v>9</v>
      </c>
      <c r="D42" s="113" t="s">
        <v>99</v>
      </c>
      <c r="E42" s="114">
        <v>10</v>
      </c>
      <c r="F42" s="65" t="s">
        <v>126</v>
      </c>
    </row>
    <row r="43" spans="1:6">
      <c r="A43" s="234"/>
      <c r="B43" s="206" t="s">
        <v>96</v>
      </c>
      <c r="C43" s="108" t="s">
        <v>9</v>
      </c>
      <c r="D43" s="34"/>
      <c r="E43" s="35"/>
      <c r="F43" s="65">
        <v>3</v>
      </c>
    </row>
    <row r="44" spans="1:6" ht="18.5" thickBot="1">
      <c r="A44" s="235"/>
      <c r="B44" s="44" t="s">
        <v>97</v>
      </c>
      <c r="C44" s="115" t="s">
        <v>9</v>
      </c>
      <c r="D44" s="45"/>
      <c r="E44" s="46"/>
      <c r="F44" s="67">
        <v>6</v>
      </c>
    </row>
    <row r="45" spans="1:6" ht="18.75" customHeight="1">
      <c r="A45" s="252" t="s">
        <v>7</v>
      </c>
      <c r="B45" s="118" t="s">
        <v>8</v>
      </c>
      <c r="C45" s="119" t="s">
        <v>9</v>
      </c>
      <c r="D45" s="120">
        <v>3.0000000000000001E-3</v>
      </c>
      <c r="E45" s="121">
        <v>2.9999999999999997E-4</v>
      </c>
      <c r="F45" s="216" t="s">
        <v>126</v>
      </c>
    </row>
    <row r="46" spans="1:6">
      <c r="A46" s="234"/>
      <c r="B46" s="124" t="s">
        <v>10</v>
      </c>
      <c r="C46" s="108" t="s">
        <v>9</v>
      </c>
      <c r="D46" s="125" t="s">
        <v>12</v>
      </c>
      <c r="E46" s="126">
        <v>0.1</v>
      </c>
      <c r="F46" s="63" t="s">
        <v>126</v>
      </c>
    </row>
    <row r="47" spans="1:6">
      <c r="A47" s="234"/>
      <c r="B47" s="124" t="s">
        <v>13</v>
      </c>
      <c r="C47" s="108" t="s">
        <v>9</v>
      </c>
      <c r="D47" s="113">
        <v>0.01</v>
      </c>
      <c r="E47" s="126">
        <v>5.0000000000000001E-3</v>
      </c>
      <c r="F47" s="63" t="s">
        <v>126</v>
      </c>
    </row>
    <row r="48" spans="1:6">
      <c r="A48" s="234"/>
      <c r="B48" s="124" t="s">
        <v>14</v>
      </c>
      <c r="C48" s="108" t="s">
        <v>9</v>
      </c>
      <c r="D48" s="113">
        <v>0.02</v>
      </c>
      <c r="E48" s="126">
        <v>0.01</v>
      </c>
      <c r="F48" s="63" t="s">
        <v>126</v>
      </c>
    </row>
    <row r="49" spans="1:6">
      <c r="A49" s="234"/>
      <c r="B49" s="124" t="s">
        <v>15</v>
      </c>
      <c r="C49" s="108" t="s">
        <v>9</v>
      </c>
      <c r="D49" s="113">
        <v>0.01</v>
      </c>
      <c r="E49" s="126">
        <v>5.0000000000000001E-3</v>
      </c>
      <c r="F49" s="63" t="s">
        <v>126</v>
      </c>
    </row>
    <row r="50" spans="1:6">
      <c r="A50" s="234"/>
      <c r="B50" s="124" t="s">
        <v>16</v>
      </c>
      <c r="C50" s="108" t="s">
        <v>9</v>
      </c>
      <c r="D50" s="113">
        <v>5.0000000000000001E-4</v>
      </c>
      <c r="E50" s="126">
        <v>5.0000000000000001E-4</v>
      </c>
      <c r="F50" s="63" t="s">
        <v>126</v>
      </c>
    </row>
    <row r="51" spans="1:6">
      <c r="A51" s="234"/>
      <c r="B51" s="129" t="s">
        <v>17</v>
      </c>
      <c r="C51" s="108" t="s">
        <v>9</v>
      </c>
      <c r="D51" s="125" t="s">
        <v>12</v>
      </c>
      <c r="E51" s="126">
        <v>5.0000000000000001E-4</v>
      </c>
      <c r="F51" s="63" t="s">
        <v>126</v>
      </c>
    </row>
    <row r="52" spans="1:6">
      <c r="A52" s="234"/>
      <c r="B52" s="124" t="s">
        <v>18</v>
      </c>
      <c r="C52" s="108" t="s">
        <v>9</v>
      </c>
      <c r="D52" s="125" t="s">
        <v>12</v>
      </c>
      <c r="E52" s="126">
        <v>5.0000000000000001E-4</v>
      </c>
      <c r="F52" s="63" t="s">
        <v>126</v>
      </c>
    </row>
    <row r="53" spans="1:6">
      <c r="A53" s="234"/>
      <c r="B53" s="124" t="s">
        <v>20</v>
      </c>
      <c r="C53" s="108" t="s">
        <v>9</v>
      </c>
      <c r="D53" s="125">
        <v>0.02</v>
      </c>
      <c r="E53" s="172">
        <v>2E-3</v>
      </c>
      <c r="F53" s="63" t="s">
        <v>126</v>
      </c>
    </row>
    <row r="54" spans="1:6">
      <c r="A54" s="234"/>
      <c r="B54" s="124" t="s">
        <v>21</v>
      </c>
      <c r="C54" s="108" t="s">
        <v>9</v>
      </c>
      <c r="D54" s="113">
        <v>2E-3</v>
      </c>
      <c r="E54" s="173">
        <v>2.0000000000000001E-4</v>
      </c>
      <c r="F54" s="63" t="s">
        <v>126</v>
      </c>
    </row>
    <row r="55" spans="1:6">
      <c r="A55" s="234"/>
      <c r="B55" s="124" t="s">
        <v>22</v>
      </c>
      <c r="C55" s="108" t="s">
        <v>9</v>
      </c>
      <c r="D55" s="113">
        <v>4.0000000000000001E-3</v>
      </c>
      <c r="E55" s="173">
        <v>4.0000000000000002E-4</v>
      </c>
      <c r="F55" s="63" t="s">
        <v>126</v>
      </c>
    </row>
    <row r="56" spans="1:6">
      <c r="A56" s="234"/>
      <c r="B56" s="124" t="s">
        <v>23</v>
      </c>
      <c r="C56" s="108" t="s">
        <v>9</v>
      </c>
      <c r="D56" s="113">
        <v>0.02</v>
      </c>
      <c r="E56" s="173">
        <v>2E-3</v>
      </c>
      <c r="F56" s="63" t="s">
        <v>126</v>
      </c>
    </row>
    <row r="57" spans="1:6">
      <c r="A57" s="234"/>
      <c r="B57" s="124" t="s">
        <v>24</v>
      </c>
      <c r="C57" s="108" t="s">
        <v>9</v>
      </c>
      <c r="D57" s="113">
        <v>0.04</v>
      </c>
      <c r="E57" s="173">
        <v>4.0000000000000001E-3</v>
      </c>
      <c r="F57" s="63" t="s">
        <v>126</v>
      </c>
    </row>
    <row r="58" spans="1:6">
      <c r="A58" s="234"/>
      <c r="B58" s="124" t="s">
        <v>25</v>
      </c>
      <c r="C58" s="108" t="s">
        <v>9</v>
      </c>
      <c r="D58" s="113">
        <v>1</v>
      </c>
      <c r="E58" s="173">
        <v>5.0000000000000001E-4</v>
      </c>
      <c r="F58" s="63" t="s">
        <v>126</v>
      </c>
    </row>
    <row r="59" spans="1:6">
      <c r="A59" s="234"/>
      <c r="B59" s="124" t="s">
        <v>26</v>
      </c>
      <c r="C59" s="108" t="s">
        <v>9</v>
      </c>
      <c r="D59" s="113">
        <v>6.0000000000000001E-3</v>
      </c>
      <c r="E59" s="173">
        <v>5.9999999999999995E-4</v>
      </c>
      <c r="F59" s="63" t="s">
        <v>126</v>
      </c>
    </row>
    <row r="60" spans="1:6">
      <c r="A60" s="234"/>
      <c r="B60" s="124" t="s">
        <v>27</v>
      </c>
      <c r="C60" s="108" t="s">
        <v>9</v>
      </c>
      <c r="D60" s="113">
        <v>0.01</v>
      </c>
      <c r="E60" s="173">
        <v>1E-3</v>
      </c>
      <c r="F60" s="63" t="s">
        <v>126</v>
      </c>
    </row>
    <row r="61" spans="1:6">
      <c r="A61" s="234"/>
      <c r="B61" s="124" t="s">
        <v>28</v>
      </c>
      <c r="C61" s="108" t="s">
        <v>9</v>
      </c>
      <c r="D61" s="113">
        <v>0.01</v>
      </c>
      <c r="E61" s="173">
        <v>5.0000000000000001E-4</v>
      </c>
      <c r="F61" s="63" t="s">
        <v>126</v>
      </c>
    </row>
    <row r="62" spans="1:6">
      <c r="A62" s="234"/>
      <c r="B62" s="124" t="s">
        <v>29</v>
      </c>
      <c r="C62" s="108" t="s">
        <v>9</v>
      </c>
      <c r="D62" s="113">
        <v>2E-3</v>
      </c>
      <c r="E62" s="173">
        <v>2.0000000000000001E-4</v>
      </c>
      <c r="F62" s="63" t="s">
        <v>126</v>
      </c>
    </row>
    <row r="63" spans="1:6">
      <c r="A63" s="234"/>
      <c r="B63" s="124" t="s">
        <v>30</v>
      </c>
      <c r="C63" s="108" t="s">
        <v>9</v>
      </c>
      <c r="D63" s="113">
        <v>6.0000000000000001E-3</v>
      </c>
      <c r="E63" s="173">
        <v>5.9999999999999995E-4</v>
      </c>
      <c r="F63" s="63" t="s">
        <v>126</v>
      </c>
    </row>
    <row r="64" spans="1:6">
      <c r="A64" s="234"/>
      <c r="B64" s="124" t="s">
        <v>154</v>
      </c>
      <c r="C64" s="108" t="s">
        <v>9</v>
      </c>
      <c r="D64" s="113">
        <v>3.0000000000000001E-3</v>
      </c>
      <c r="E64" s="173">
        <v>2.9999999999999997E-4</v>
      </c>
      <c r="F64" s="63" t="s">
        <v>126</v>
      </c>
    </row>
    <row r="65" spans="1:6">
      <c r="A65" s="234"/>
      <c r="B65" s="124" t="s">
        <v>32</v>
      </c>
      <c r="C65" s="108" t="s">
        <v>9</v>
      </c>
      <c r="D65" s="113">
        <v>0.02</v>
      </c>
      <c r="E65" s="173">
        <v>2E-3</v>
      </c>
      <c r="F65" s="63" t="s">
        <v>126</v>
      </c>
    </row>
    <row r="66" spans="1:6">
      <c r="A66" s="234"/>
      <c r="B66" s="124" t="s">
        <v>33</v>
      </c>
      <c r="C66" s="108" t="s">
        <v>9</v>
      </c>
      <c r="D66" s="113">
        <v>0.01</v>
      </c>
      <c r="E66" s="173">
        <v>1E-3</v>
      </c>
      <c r="F66" s="63" t="s">
        <v>126</v>
      </c>
    </row>
    <row r="67" spans="1:6">
      <c r="A67" s="234"/>
      <c r="B67" s="124" t="s">
        <v>34</v>
      </c>
      <c r="C67" s="108" t="s">
        <v>9</v>
      </c>
      <c r="D67" s="113">
        <v>0.01</v>
      </c>
      <c r="E67" s="173">
        <v>2E-3</v>
      </c>
      <c r="F67" s="63" t="s">
        <v>126</v>
      </c>
    </row>
    <row r="68" spans="1:6">
      <c r="A68" s="234"/>
      <c r="B68" s="130" t="s">
        <v>100</v>
      </c>
      <c r="C68" s="108" t="s">
        <v>9</v>
      </c>
      <c r="D68" s="113">
        <v>10</v>
      </c>
      <c r="E68" s="173">
        <v>0.08</v>
      </c>
      <c r="F68" s="63" t="s">
        <v>126</v>
      </c>
    </row>
    <row r="69" spans="1:6">
      <c r="A69" s="234"/>
      <c r="B69" s="124" t="s">
        <v>35</v>
      </c>
      <c r="C69" s="108" t="s">
        <v>9</v>
      </c>
      <c r="D69" s="113">
        <v>0.8</v>
      </c>
      <c r="E69" s="173">
        <v>0.08</v>
      </c>
      <c r="F69" s="63" t="s">
        <v>126</v>
      </c>
    </row>
    <row r="70" spans="1:6">
      <c r="A70" s="234"/>
      <c r="B70" s="124" t="s">
        <v>36</v>
      </c>
      <c r="C70" s="108" t="s">
        <v>9</v>
      </c>
      <c r="D70" s="113">
        <v>1</v>
      </c>
      <c r="E70" s="173">
        <v>0.02</v>
      </c>
      <c r="F70" s="63" t="s">
        <v>126</v>
      </c>
    </row>
    <row r="71" spans="1:6" ht="18.5" thickBot="1">
      <c r="A71" s="235"/>
      <c r="B71" s="131" t="s">
        <v>101</v>
      </c>
      <c r="C71" s="115" t="s">
        <v>9</v>
      </c>
      <c r="D71" s="132">
        <v>0.05</v>
      </c>
      <c r="E71" s="174">
        <v>5.0000000000000001E-3</v>
      </c>
      <c r="F71" s="217" t="s">
        <v>126</v>
      </c>
    </row>
    <row r="72" spans="1:6" ht="19.5" customHeight="1">
      <c r="A72" s="252" t="s">
        <v>37</v>
      </c>
      <c r="B72" s="286" t="s">
        <v>102</v>
      </c>
      <c r="C72" s="289" t="s">
        <v>9</v>
      </c>
      <c r="D72" s="290" t="s">
        <v>103</v>
      </c>
      <c r="E72" s="296"/>
      <c r="F72" s="81">
        <v>7.2</v>
      </c>
    </row>
    <row r="73" spans="1:6">
      <c r="A73" s="234"/>
      <c r="B73" s="287"/>
      <c r="C73" s="282"/>
      <c r="D73" s="291"/>
      <c r="E73" s="297"/>
      <c r="F73" s="82">
        <v>7.1</v>
      </c>
    </row>
    <row r="74" spans="1:6">
      <c r="A74" s="234"/>
      <c r="B74" s="287"/>
      <c r="C74" s="282"/>
      <c r="D74" s="291"/>
      <c r="E74" s="297"/>
      <c r="F74" s="82">
        <v>7</v>
      </c>
    </row>
    <row r="75" spans="1:6">
      <c r="A75" s="234"/>
      <c r="B75" s="288"/>
      <c r="C75" s="283"/>
      <c r="D75" s="292"/>
      <c r="E75" s="298"/>
      <c r="F75" s="82">
        <v>7.3</v>
      </c>
    </row>
    <row r="76" spans="1:6" ht="23">
      <c r="A76" s="234"/>
      <c r="B76" s="124" t="s">
        <v>38</v>
      </c>
      <c r="C76" s="108" t="s">
        <v>9</v>
      </c>
      <c r="D76" s="210" t="s">
        <v>104</v>
      </c>
      <c r="E76" s="173">
        <v>0.5</v>
      </c>
      <c r="F76" s="79">
        <v>8.1999999999999993</v>
      </c>
    </row>
    <row r="77" spans="1:6" ht="23">
      <c r="A77" s="234"/>
      <c r="B77" s="137" t="s">
        <v>39</v>
      </c>
      <c r="C77" s="108" t="s">
        <v>9</v>
      </c>
      <c r="D77" s="210" t="s">
        <v>105</v>
      </c>
      <c r="E77" s="173">
        <v>0.5</v>
      </c>
      <c r="F77" s="79">
        <v>2.9</v>
      </c>
    </row>
    <row r="78" spans="1:6">
      <c r="A78" s="234"/>
      <c r="B78" s="124" t="s">
        <v>40</v>
      </c>
      <c r="C78" s="108" t="s">
        <v>9</v>
      </c>
      <c r="D78" s="113" t="s">
        <v>99</v>
      </c>
      <c r="E78" s="173">
        <v>0.5</v>
      </c>
      <c r="F78" s="79">
        <v>7.4</v>
      </c>
    </row>
    <row r="79" spans="1:6" ht="23">
      <c r="A79" s="234"/>
      <c r="B79" s="124" t="s">
        <v>41</v>
      </c>
      <c r="C79" s="108" t="s">
        <v>9</v>
      </c>
      <c r="D79" s="210" t="s">
        <v>107</v>
      </c>
      <c r="E79" s="173">
        <v>1</v>
      </c>
      <c r="F79" s="79">
        <v>2</v>
      </c>
    </row>
    <row r="80" spans="1:6">
      <c r="A80" s="234"/>
      <c r="B80" s="124" t="s">
        <v>108</v>
      </c>
      <c r="C80" s="108" t="s">
        <v>9</v>
      </c>
      <c r="D80" s="138" t="s">
        <v>99</v>
      </c>
      <c r="E80" s="172">
        <v>1</v>
      </c>
      <c r="F80" s="83">
        <v>3000</v>
      </c>
    </row>
    <row r="81" spans="1:6">
      <c r="A81" s="234"/>
      <c r="B81" s="124" t="s">
        <v>43</v>
      </c>
      <c r="C81" s="108" t="s">
        <v>9</v>
      </c>
      <c r="D81" s="113" t="s">
        <v>99</v>
      </c>
      <c r="E81" s="173">
        <v>0.05</v>
      </c>
      <c r="F81" s="63" t="s">
        <v>126</v>
      </c>
    </row>
    <row r="82" spans="1:6">
      <c r="A82" s="234"/>
      <c r="B82" s="124" t="s">
        <v>109</v>
      </c>
      <c r="C82" s="108" t="s">
        <v>9</v>
      </c>
      <c r="D82" s="113" t="s">
        <v>99</v>
      </c>
      <c r="E82" s="173">
        <v>3.0000000000000001E-3</v>
      </c>
      <c r="F82" s="63" t="s">
        <v>126</v>
      </c>
    </row>
    <row r="83" spans="1:6">
      <c r="A83" s="234"/>
      <c r="B83" s="124" t="s">
        <v>44</v>
      </c>
      <c r="C83" s="108" t="s">
        <v>9</v>
      </c>
      <c r="D83" s="113">
        <v>0.03</v>
      </c>
      <c r="E83" s="173">
        <v>1E-3</v>
      </c>
      <c r="F83" s="63" t="s">
        <v>126</v>
      </c>
    </row>
    <row r="84" spans="1:6">
      <c r="A84" s="234"/>
      <c r="B84" s="124" t="s">
        <v>110</v>
      </c>
      <c r="C84" s="108" t="s">
        <v>9</v>
      </c>
      <c r="D84" s="113">
        <v>2E-3</v>
      </c>
      <c r="E84" s="173">
        <v>6.0000000000000002E-5</v>
      </c>
      <c r="F84" s="63" t="s">
        <v>126</v>
      </c>
    </row>
    <row r="85" spans="1:6" ht="18.5" thickBot="1">
      <c r="A85" s="235"/>
      <c r="B85" s="140" t="s">
        <v>111</v>
      </c>
      <c r="C85" s="115" t="s">
        <v>9</v>
      </c>
      <c r="D85" s="132">
        <v>0.05</v>
      </c>
      <c r="E85" s="175">
        <v>5.9999999999999995E-4</v>
      </c>
      <c r="F85" s="217" t="s">
        <v>126</v>
      </c>
    </row>
    <row r="86" spans="1:6" ht="18.75" customHeight="1">
      <c r="A86" s="263" t="s">
        <v>84</v>
      </c>
      <c r="B86" s="118" t="s">
        <v>42</v>
      </c>
      <c r="C86" s="119" t="s">
        <v>9</v>
      </c>
      <c r="D86" s="120" t="s">
        <v>19</v>
      </c>
      <c r="E86" s="176">
        <v>0.5</v>
      </c>
      <c r="F86" s="216" t="s">
        <v>126</v>
      </c>
    </row>
    <row r="87" spans="1:6">
      <c r="A87" s="264"/>
      <c r="B87" s="124" t="s">
        <v>45</v>
      </c>
      <c r="C87" s="209" t="s">
        <v>9</v>
      </c>
      <c r="D87" s="113" t="s">
        <v>99</v>
      </c>
      <c r="E87" s="173">
        <v>5.0000000000000001E-3</v>
      </c>
      <c r="F87" s="63" t="s">
        <v>126</v>
      </c>
    </row>
    <row r="88" spans="1:6">
      <c r="A88" s="264"/>
      <c r="B88" s="124" t="s">
        <v>46</v>
      </c>
      <c r="C88" s="209" t="s">
        <v>157</v>
      </c>
      <c r="D88" s="113" t="s">
        <v>99</v>
      </c>
      <c r="E88" s="173">
        <v>5.0000000000000001E-3</v>
      </c>
      <c r="F88" s="63" t="s">
        <v>126</v>
      </c>
    </row>
    <row r="89" spans="1:6">
      <c r="A89" s="264"/>
      <c r="B89" s="124" t="s">
        <v>47</v>
      </c>
      <c r="C89" s="209" t="s">
        <v>9</v>
      </c>
      <c r="D89" s="113" t="s">
        <v>19</v>
      </c>
      <c r="E89" s="173">
        <v>0.08</v>
      </c>
      <c r="F89" s="63" t="s">
        <v>126</v>
      </c>
    </row>
    <row r="90" spans="1:6">
      <c r="A90" s="264"/>
      <c r="B90" s="124" t="s">
        <v>48</v>
      </c>
      <c r="C90" s="209" t="s">
        <v>9</v>
      </c>
      <c r="D90" s="113" t="s">
        <v>19</v>
      </c>
      <c r="E90" s="173">
        <v>0.01</v>
      </c>
      <c r="F90" s="63" t="s">
        <v>126</v>
      </c>
    </row>
    <row r="91" spans="1:6">
      <c r="A91" s="264"/>
      <c r="B91" s="124" t="s">
        <v>49</v>
      </c>
      <c r="C91" s="209" t="s">
        <v>9</v>
      </c>
      <c r="D91" s="113" t="s">
        <v>19</v>
      </c>
      <c r="E91" s="172">
        <v>0.03</v>
      </c>
      <c r="F91" s="63" t="s">
        <v>126</v>
      </c>
    </row>
    <row r="92" spans="1:6">
      <c r="A92" s="264"/>
      <c r="B92" s="124" t="s">
        <v>112</v>
      </c>
      <c r="C92" s="209" t="s">
        <v>9</v>
      </c>
      <c r="D92" s="113" t="s">
        <v>19</v>
      </c>
      <c r="E92" s="173">
        <v>0.01</v>
      </c>
      <c r="F92" s="63" t="s">
        <v>126</v>
      </c>
    </row>
    <row r="93" spans="1:6">
      <c r="A93" s="264"/>
      <c r="B93" s="124" t="s">
        <v>50</v>
      </c>
      <c r="C93" s="209" t="s">
        <v>9</v>
      </c>
      <c r="D93" s="113" t="s">
        <v>19</v>
      </c>
      <c r="E93" s="173">
        <v>0.04</v>
      </c>
      <c r="F93" s="63" t="s">
        <v>126</v>
      </c>
    </row>
    <row r="94" spans="1:6">
      <c r="A94" s="264"/>
      <c r="B94" s="124" t="s">
        <v>51</v>
      </c>
      <c r="C94" s="209" t="s">
        <v>9</v>
      </c>
      <c r="D94" s="113" t="s">
        <v>19</v>
      </c>
      <c r="E94" s="173">
        <v>0.04</v>
      </c>
      <c r="F94" s="63" t="s">
        <v>126</v>
      </c>
    </row>
    <row r="95" spans="1:6">
      <c r="A95" s="264"/>
      <c r="B95" s="124" t="s">
        <v>52</v>
      </c>
      <c r="C95" s="209" t="s">
        <v>9</v>
      </c>
      <c r="D95" s="113" t="s">
        <v>19</v>
      </c>
      <c r="E95" s="173">
        <v>0.04</v>
      </c>
      <c r="F95" s="63" t="s">
        <v>126</v>
      </c>
    </row>
    <row r="96" spans="1:6" ht="18.5" thickBot="1">
      <c r="A96" s="265"/>
      <c r="B96" s="140" t="s">
        <v>113</v>
      </c>
      <c r="C96" s="141" t="s">
        <v>9</v>
      </c>
      <c r="D96" s="132" t="s">
        <v>19</v>
      </c>
      <c r="E96" s="175">
        <v>3.0000000000000001E-3</v>
      </c>
      <c r="F96" s="217" t="s">
        <v>126</v>
      </c>
    </row>
    <row r="97" spans="1:6" ht="18.5" thickBot="1">
      <c r="A97" s="19" t="s">
        <v>53</v>
      </c>
      <c r="B97" s="142" t="s">
        <v>54</v>
      </c>
      <c r="C97" s="143" t="s">
        <v>19</v>
      </c>
      <c r="D97" s="144" t="s">
        <v>19</v>
      </c>
      <c r="E97" s="177">
        <v>4.0000000000000002E-4</v>
      </c>
      <c r="F97" s="69" t="s">
        <v>126</v>
      </c>
    </row>
    <row r="98" spans="1:6" ht="18.75" customHeight="1">
      <c r="A98" s="266" t="s">
        <v>55</v>
      </c>
      <c r="B98" s="146" t="s">
        <v>56</v>
      </c>
      <c r="C98" s="119" t="s">
        <v>9</v>
      </c>
      <c r="D98" s="120">
        <v>0.06</v>
      </c>
      <c r="E98" s="176">
        <v>6.0000000000000001E-3</v>
      </c>
      <c r="F98" s="216" t="s">
        <v>126</v>
      </c>
    </row>
    <row r="99" spans="1:6">
      <c r="A99" s="267"/>
      <c r="B99" s="147" t="s">
        <v>57</v>
      </c>
      <c r="C99" s="108" t="s">
        <v>9</v>
      </c>
      <c r="D99" s="113">
        <v>0.04</v>
      </c>
      <c r="E99" s="173">
        <v>4.0000000000000001E-3</v>
      </c>
      <c r="F99" s="63" t="s">
        <v>126</v>
      </c>
    </row>
    <row r="100" spans="1:6">
      <c r="A100" s="267"/>
      <c r="B100" s="147" t="s">
        <v>58</v>
      </c>
      <c r="C100" s="108" t="s">
        <v>9</v>
      </c>
      <c r="D100" s="113">
        <v>0.06</v>
      </c>
      <c r="E100" s="173">
        <v>6.0000000000000001E-3</v>
      </c>
      <c r="F100" s="63" t="s">
        <v>126</v>
      </c>
    </row>
    <row r="101" spans="1:6">
      <c r="A101" s="267"/>
      <c r="B101" s="147" t="s">
        <v>114</v>
      </c>
      <c r="C101" s="108" t="s">
        <v>9</v>
      </c>
      <c r="D101" s="113">
        <v>0.2</v>
      </c>
      <c r="E101" s="173">
        <v>0.03</v>
      </c>
      <c r="F101" s="63" t="s">
        <v>126</v>
      </c>
    </row>
    <row r="102" spans="1:6">
      <c r="A102" s="267"/>
      <c r="B102" s="147" t="s">
        <v>59</v>
      </c>
      <c r="C102" s="108" t="s">
        <v>9</v>
      </c>
      <c r="D102" s="113">
        <v>8.0000000000000002E-3</v>
      </c>
      <c r="E102" s="173">
        <v>8.0000000000000004E-4</v>
      </c>
      <c r="F102" s="63" t="s">
        <v>126</v>
      </c>
    </row>
    <row r="103" spans="1:6">
      <c r="A103" s="267"/>
      <c r="B103" s="147" t="s">
        <v>60</v>
      </c>
      <c r="C103" s="108" t="s">
        <v>9</v>
      </c>
      <c r="D103" s="113">
        <v>5.0000000000000001E-3</v>
      </c>
      <c r="E103" s="172">
        <v>5.0000000000000001E-4</v>
      </c>
      <c r="F103" s="63" t="s">
        <v>126</v>
      </c>
    </row>
    <row r="104" spans="1:6">
      <c r="A104" s="267"/>
      <c r="B104" s="147" t="s">
        <v>115</v>
      </c>
      <c r="C104" s="108" t="s">
        <v>9</v>
      </c>
      <c r="D104" s="113">
        <v>3.0000000000000001E-3</v>
      </c>
      <c r="E104" s="173">
        <v>2.9999999999999997E-4</v>
      </c>
      <c r="F104" s="63" t="s">
        <v>126</v>
      </c>
    </row>
    <row r="105" spans="1:6">
      <c r="A105" s="267"/>
      <c r="B105" s="147" t="s">
        <v>61</v>
      </c>
      <c r="C105" s="108" t="s">
        <v>9</v>
      </c>
      <c r="D105" s="113">
        <v>0.04</v>
      </c>
      <c r="E105" s="173">
        <v>4.0000000000000001E-3</v>
      </c>
      <c r="F105" s="63" t="s">
        <v>126</v>
      </c>
    </row>
    <row r="106" spans="1:6">
      <c r="A106" s="267"/>
      <c r="B106" s="147" t="s">
        <v>62</v>
      </c>
      <c r="C106" s="108" t="s">
        <v>9</v>
      </c>
      <c r="D106" s="113">
        <v>0.04</v>
      </c>
      <c r="E106" s="173">
        <v>4.0000000000000001E-3</v>
      </c>
      <c r="F106" s="63" t="s">
        <v>126</v>
      </c>
    </row>
    <row r="107" spans="1:6">
      <c r="A107" s="267"/>
      <c r="B107" s="147" t="s">
        <v>161</v>
      </c>
      <c r="C107" s="108" t="s">
        <v>9</v>
      </c>
      <c r="D107" s="113">
        <v>0.05</v>
      </c>
      <c r="E107" s="173">
        <v>4.0000000000000001E-3</v>
      </c>
      <c r="F107" s="63" t="s">
        <v>126</v>
      </c>
    </row>
    <row r="108" spans="1:6">
      <c r="A108" s="267"/>
      <c r="B108" s="147" t="s">
        <v>64</v>
      </c>
      <c r="C108" s="108" t="s">
        <v>9</v>
      </c>
      <c r="D108" s="113">
        <v>8.0000000000000002E-3</v>
      </c>
      <c r="E108" s="173">
        <v>8.0000000000000004E-4</v>
      </c>
      <c r="F108" s="63" t="s">
        <v>126</v>
      </c>
    </row>
    <row r="109" spans="1:6">
      <c r="A109" s="267"/>
      <c r="B109" s="147" t="s">
        <v>65</v>
      </c>
      <c r="C109" s="108" t="s">
        <v>9</v>
      </c>
      <c r="D109" s="113">
        <v>6.0000000000000001E-3</v>
      </c>
      <c r="E109" s="173">
        <v>5.9999999999999995E-4</v>
      </c>
      <c r="F109" s="63" t="s">
        <v>126</v>
      </c>
    </row>
    <row r="110" spans="1:6">
      <c r="A110" s="267"/>
      <c r="B110" s="147" t="s">
        <v>66</v>
      </c>
      <c r="C110" s="108" t="s">
        <v>9</v>
      </c>
      <c r="D110" s="113">
        <v>8.0000000000000002E-3</v>
      </c>
      <c r="E110" s="173">
        <v>8.0000000000000004E-4</v>
      </c>
      <c r="F110" s="63" t="s">
        <v>126</v>
      </c>
    </row>
    <row r="111" spans="1:6">
      <c r="A111" s="267"/>
      <c r="B111" s="147" t="s">
        <v>67</v>
      </c>
      <c r="C111" s="108" t="s">
        <v>9</v>
      </c>
      <c r="D111" s="113">
        <v>0.03</v>
      </c>
      <c r="E111" s="173">
        <v>2E-3</v>
      </c>
      <c r="F111" s="63" t="s">
        <v>126</v>
      </c>
    </row>
    <row r="112" spans="1:6">
      <c r="A112" s="267"/>
      <c r="B112" s="147" t="s">
        <v>68</v>
      </c>
      <c r="C112" s="108" t="s">
        <v>9</v>
      </c>
      <c r="D112" s="113">
        <v>8.0000000000000002E-3</v>
      </c>
      <c r="E112" s="173">
        <v>8.0000000000000004E-4</v>
      </c>
      <c r="F112" s="63" t="s">
        <v>126</v>
      </c>
    </row>
    <row r="113" spans="1:6">
      <c r="A113" s="267"/>
      <c r="B113" s="147" t="s">
        <v>69</v>
      </c>
      <c r="C113" s="108" t="s">
        <v>9</v>
      </c>
      <c r="D113" s="113" t="s">
        <v>99</v>
      </c>
      <c r="E113" s="173">
        <v>1E-4</v>
      </c>
      <c r="F113" s="63" t="s">
        <v>126</v>
      </c>
    </row>
    <row r="114" spans="1:6">
      <c r="A114" s="267"/>
      <c r="B114" s="147" t="s">
        <v>70</v>
      </c>
      <c r="C114" s="108" t="s">
        <v>9</v>
      </c>
      <c r="D114" s="113">
        <v>0.6</v>
      </c>
      <c r="E114" s="173">
        <v>0.06</v>
      </c>
      <c r="F114" s="63" t="s">
        <v>126</v>
      </c>
    </row>
    <row r="115" spans="1:6">
      <c r="A115" s="267"/>
      <c r="B115" s="147" t="s">
        <v>71</v>
      </c>
      <c r="C115" s="108" t="s">
        <v>9</v>
      </c>
      <c r="D115" s="113">
        <v>0.4</v>
      </c>
      <c r="E115" s="173">
        <v>0.04</v>
      </c>
      <c r="F115" s="63" t="s">
        <v>126</v>
      </c>
    </row>
    <row r="116" spans="1:6">
      <c r="A116" s="267"/>
      <c r="B116" s="147" t="s">
        <v>72</v>
      </c>
      <c r="C116" s="108" t="s">
        <v>19</v>
      </c>
      <c r="D116" s="113">
        <v>0.06</v>
      </c>
      <c r="E116" s="173">
        <v>6.0000000000000001E-3</v>
      </c>
      <c r="F116" s="63" t="s">
        <v>126</v>
      </c>
    </row>
    <row r="117" spans="1:6">
      <c r="A117" s="267"/>
      <c r="B117" s="147" t="s">
        <v>116</v>
      </c>
      <c r="C117" s="108" t="s">
        <v>9</v>
      </c>
      <c r="D117" s="148" t="s">
        <v>99</v>
      </c>
      <c r="E117" s="173">
        <v>1E-3</v>
      </c>
      <c r="F117" s="63" t="s">
        <v>126</v>
      </c>
    </row>
    <row r="118" spans="1:6">
      <c r="A118" s="267"/>
      <c r="B118" s="147" t="s">
        <v>117</v>
      </c>
      <c r="C118" s="108" t="s">
        <v>9</v>
      </c>
      <c r="D118" s="138">
        <v>7.0000000000000007E-2</v>
      </c>
      <c r="E118" s="173">
        <v>7.0000000000000001E-3</v>
      </c>
      <c r="F118" s="63" t="s">
        <v>126</v>
      </c>
    </row>
    <row r="119" spans="1:6">
      <c r="A119" s="267"/>
      <c r="B119" s="147" t="s">
        <v>118</v>
      </c>
      <c r="C119" s="108" t="s">
        <v>9</v>
      </c>
      <c r="D119" s="138">
        <v>0.02</v>
      </c>
      <c r="E119" s="173">
        <v>2.0000000000000001E-4</v>
      </c>
      <c r="F119" s="63" t="s">
        <v>126</v>
      </c>
    </row>
    <row r="120" spans="1:6">
      <c r="A120" s="267"/>
      <c r="B120" s="147" t="s">
        <v>73</v>
      </c>
      <c r="C120" s="108" t="s">
        <v>19</v>
      </c>
      <c r="D120" s="138">
        <v>2E-3</v>
      </c>
      <c r="E120" s="173">
        <v>2.0000000000000001E-4</v>
      </c>
      <c r="F120" s="63" t="s">
        <v>126</v>
      </c>
    </row>
    <row r="121" spans="1:6">
      <c r="A121" s="267"/>
      <c r="B121" s="147" t="s">
        <v>119</v>
      </c>
      <c r="C121" s="108" t="s">
        <v>19</v>
      </c>
      <c r="D121" s="138">
        <v>4.0000000000000002E-4</v>
      </c>
      <c r="E121" s="173">
        <v>3.0000000000000001E-5</v>
      </c>
      <c r="F121" s="63" t="s">
        <v>126</v>
      </c>
    </row>
    <row r="122" spans="1:6">
      <c r="A122" s="267"/>
      <c r="B122" s="147" t="s">
        <v>74</v>
      </c>
      <c r="C122" s="108" t="s">
        <v>9</v>
      </c>
      <c r="D122" s="138">
        <v>0.2</v>
      </c>
      <c r="E122" s="173">
        <v>0.02</v>
      </c>
      <c r="F122" s="63" t="s">
        <v>126</v>
      </c>
    </row>
    <row r="123" spans="1:6">
      <c r="A123" s="267"/>
      <c r="B123" s="147" t="s">
        <v>120</v>
      </c>
      <c r="C123" s="108" t="s">
        <v>9</v>
      </c>
      <c r="D123" s="138">
        <v>2E-3</v>
      </c>
      <c r="E123" s="173">
        <v>2.0000000000000001E-4</v>
      </c>
      <c r="F123" s="63" t="s">
        <v>126</v>
      </c>
    </row>
    <row r="124" spans="1:6">
      <c r="A124" s="267"/>
      <c r="B124" s="147" t="s">
        <v>75</v>
      </c>
      <c r="C124" s="108" t="s">
        <v>9</v>
      </c>
      <c r="D124" s="138">
        <v>5.0000000000000002E-5</v>
      </c>
      <c r="E124" s="173">
        <v>5.0000000000000004E-6</v>
      </c>
      <c r="F124" s="63" t="s">
        <v>126</v>
      </c>
    </row>
    <row r="125" spans="1:6">
      <c r="A125" s="267"/>
      <c r="B125" s="147" t="s">
        <v>76</v>
      </c>
      <c r="C125" s="108" t="s">
        <v>9</v>
      </c>
      <c r="D125" s="138">
        <v>0.08</v>
      </c>
      <c r="E125" s="173">
        <v>1E-3</v>
      </c>
      <c r="F125" s="63" t="s">
        <v>126</v>
      </c>
    </row>
    <row r="126" spans="1:6">
      <c r="A126" s="267"/>
      <c r="B126" s="147" t="s">
        <v>77</v>
      </c>
      <c r="C126" s="108" t="s">
        <v>9</v>
      </c>
      <c r="D126" s="138">
        <v>1</v>
      </c>
      <c r="E126" s="173">
        <v>3.0000000000000001E-3</v>
      </c>
      <c r="F126" s="63" t="s">
        <v>126</v>
      </c>
    </row>
    <row r="127" spans="1:6">
      <c r="A127" s="267"/>
      <c r="B127" s="147" t="s">
        <v>121</v>
      </c>
      <c r="C127" s="108" t="s">
        <v>19</v>
      </c>
      <c r="D127" s="138">
        <v>4.0000000000000001E-3</v>
      </c>
      <c r="E127" s="173">
        <v>3.0000000000000001E-5</v>
      </c>
      <c r="F127" s="63" t="s">
        <v>126</v>
      </c>
    </row>
    <row r="128" spans="1:6">
      <c r="A128" s="267"/>
      <c r="B128" s="147" t="s">
        <v>122</v>
      </c>
      <c r="C128" s="108" t="s">
        <v>19</v>
      </c>
      <c r="D128" s="138">
        <v>0.02</v>
      </c>
      <c r="E128" s="173">
        <v>2E-3</v>
      </c>
      <c r="F128" s="63" t="s">
        <v>126</v>
      </c>
    </row>
    <row r="129" spans="1:6" ht="18.5" thickBot="1">
      <c r="A129" s="268"/>
      <c r="B129" s="131" t="s">
        <v>123</v>
      </c>
      <c r="C129" s="115" t="s">
        <v>19</v>
      </c>
      <c r="D129" s="149">
        <v>0.03</v>
      </c>
      <c r="E129" s="173">
        <v>2.9999999999999997E-4</v>
      </c>
      <c r="F129" s="217" t="s">
        <v>126</v>
      </c>
    </row>
    <row r="130" spans="1:6" ht="18.5" thickBot="1">
      <c r="A130" s="269" t="s">
        <v>78</v>
      </c>
      <c r="B130" s="270"/>
      <c r="C130" s="270"/>
      <c r="D130" s="270"/>
      <c r="E130" s="299"/>
      <c r="F130" s="69"/>
    </row>
    <row r="131" spans="1:6">
      <c r="A131" s="285" t="s">
        <v>79</v>
      </c>
      <c r="B131" s="285"/>
      <c r="C131" s="285"/>
      <c r="D131" s="285"/>
      <c r="E131" s="285"/>
      <c r="F131" s="3"/>
    </row>
    <row r="132" spans="1:6">
      <c r="A132" s="285" t="s">
        <v>80</v>
      </c>
      <c r="B132" s="285"/>
      <c r="C132" s="285"/>
      <c r="D132" s="285"/>
      <c r="E132" s="285"/>
      <c r="F132" s="3"/>
    </row>
    <row r="133" spans="1:6">
      <c r="A133" s="284" t="s">
        <v>81</v>
      </c>
      <c r="B133" s="285"/>
      <c r="C133" s="285"/>
      <c r="D133" s="285"/>
      <c r="E133" s="285"/>
      <c r="F133" s="3"/>
    </row>
  </sheetData>
  <mergeCells count="48">
    <mergeCell ref="A133:E133"/>
    <mergeCell ref="B38:B41"/>
    <mergeCell ref="C38:C41"/>
    <mergeCell ref="D38:D41"/>
    <mergeCell ref="E38:E41"/>
    <mergeCell ref="A45:A71"/>
    <mergeCell ref="A72:A85"/>
    <mergeCell ref="B72:B75"/>
    <mergeCell ref="C72:C75"/>
    <mergeCell ref="D72:D75"/>
    <mergeCell ref="E72:E75"/>
    <mergeCell ref="A86:A96"/>
    <mergeCell ref="A98:A129"/>
    <mergeCell ref="A130:E130"/>
    <mergeCell ref="A131:E131"/>
    <mergeCell ref="A132:E132"/>
    <mergeCell ref="B30:B33"/>
    <mergeCell ref="C30:C33"/>
    <mergeCell ref="D30:D33"/>
    <mergeCell ref="E30:E33"/>
    <mergeCell ref="B34:B37"/>
    <mergeCell ref="C34:C37"/>
    <mergeCell ref="D34:D37"/>
    <mergeCell ref="E34:E37"/>
    <mergeCell ref="B20:B23"/>
    <mergeCell ref="C20:C23"/>
    <mergeCell ref="D20:D23"/>
    <mergeCell ref="E20:E23"/>
    <mergeCell ref="B24:B27"/>
    <mergeCell ref="C24:C27"/>
    <mergeCell ref="D24:D27"/>
    <mergeCell ref="E24:E27"/>
    <mergeCell ref="A1:F1"/>
    <mergeCell ref="A3:E3"/>
    <mergeCell ref="A4:E5"/>
    <mergeCell ref="A7:A44"/>
    <mergeCell ref="B8:B11"/>
    <mergeCell ref="C8:C11"/>
    <mergeCell ref="D8:D11"/>
    <mergeCell ref="E8:E11"/>
    <mergeCell ref="B12:B15"/>
    <mergeCell ref="C12:C15"/>
    <mergeCell ref="D12:D15"/>
    <mergeCell ref="E12:E15"/>
    <mergeCell ref="B16:B19"/>
    <mergeCell ref="C16:C19"/>
    <mergeCell ref="D16:D19"/>
    <mergeCell ref="E16:E19"/>
  </mergeCells>
  <phoneticPr fontId="5"/>
  <conditionalFormatting sqref="F24:F28">
    <cfRule type="cellIs" dxfId="226" priority="30" stopIfTrue="1" operator="greaterThanOrEqual">
      <formula>100</formula>
    </cfRule>
    <cfRule type="cellIs" dxfId="225" priority="31" stopIfTrue="1" operator="greaterThanOrEqual">
      <formula>10</formula>
    </cfRule>
    <cfRule type="cellIs" dxfId="224" priority="32" operator="lessThan">
      <formula>10</formula>
    </cfRule>
  </conditionalFormatting>
  <conditionalFormatting sqref="F45">
    <cfRule type="cellIs" dxfId="223" priority="25" stopIfTrue="1" operator="lessThan">
      <formula>0.01</formula>
    </cfRule>
    <cfRule type="cellIs" dxfId="222" priority="26" stopIfTrue="1" operator="lessThan">
      <formula>0.1</formula>
    </cfRule>
    <cfRule type="cellIs" dxfId="221" priority="27" stopIfTrue="1" operator="lessThan">
      <formula>1</formula>
    </cfRule>
  </conditionalFormatting>
  <conditionalFormatting sqref="F45:F67">
    <cfRule type="cellIs" dxfId="220" priority="28" stopIfTrue="1" operator="lessThan">
      <formula>10</formula>
    </cfRule>
    <cfRule type="cellIs" dxfId="219" priority="29" stopIfTrue="1" operator="greaterThanOrEqual">
      <formula>10</formula>
    </cfRule>
  </conditionalFormatting>
  <conditionalFormatting sqref="F47:F71 F81:F84 F87:F127">
    <cfRule type="cellIs" dxfId="218" priority="22" stopIfTrue="1" operator="lessThan">
      <formula>1</formula>
    </cfRule>
  </conditionalFormatting>
  <conditionalFormatting sqref="F49:F67 F96:F100 F102:F113 F116:F121 F123:F126 F82:F84 F47 F71 F87:F88">
    <cfRule type="cellIs" dxfId="217" priority="21" stopIfTrue="1" operator="lessThan">
      <formula>0.1</formula>
    </cfRule>
  </conditionalFormatting>
  <conditionalFormatting sqref="F68:F71 F81:F84 F86:F127">
    <cfRule type="cellIs" dxfId="216" priority="23" stopIfTrue="1" operator="lessThan">
      <formula>10</formula>
    </cfRule>
    <cfRule type="cellIs" dxfId="215" priority="24" stopIfTrue="1" operator="greaterThanOrEqual">
      <formula>10</formula>
    </cfRule>
  </conditionalFormatting>
  <conditionalFormatting sqref="F76:F78">
    <cfRule type="cellIs" dxfId="214" priority="9" stopIfTrue="1" operator="lessThan">
      <formula>10</formula>
    </cfRule>
  </conditionalFormatting>
  <conditionalFormatting sqref="F76:F79">
    <cfRule type="cellIs" dxfId="213" priority="10" stopIfTrue="1" operator="greaterThanOrEqual">
      <formula>10</formula>
    </cfRule>
  </conditionalFormatting>
  <conditionalFormatting sqref="F79">
    <cfRule type="cellIs" dxfId="212" priority="8" stopIfTrue="1" operator="lessThan">
      <formula>10</formula>
    </cfRule>
  </conditionalFormatting>
  <conditionalFormatting sqref="F84">
    <cfRule type="cellIs" dxfId="211" priority="6" stopIfTrue="1" operator="lessThan">
      <formula>0.001</formula>
    </cfRule>
    <cfRule type="cellIs" dxfId="210" priority="7" stopIfTrue="1" operator="lessThan">
      <formula>0.01</formula>
    </cfRule>
  </conditionalFormatting>
  <conditionalFormatting sqref="F85">
    <cfRule type="cellIs" dxfId="209" priority="1" stopIfTrue="1" operator="lessThan">
      <formula>0.01</formula>
    </cfRule>
    <cfRule type="cellIs" dxfId="208" priority="2" stopIfTrue="1" operator="lessThan">
      <formula>0.1</formula>
    </cfRule>
    <cfRule type="cellIs" dxfId="207" priority="3" stopIfTrue="1" operator="lessThan">
      <formula>1</formula>
    </cfRule>
    <cfRule type="cellIs" dxfId="206" priority="4" stopIfTrue="1" operator="lessThan">
      <formula>10</formula>
    </cfRule>
    <cfRule type="cellIs" dxfId="205" priority="5" stopIfTrue="1" operator="greaterThanOrEqual">
      <formula>10</formula>
    </cfRule>
  </conditionalFormatting>
  <conditionalFormatting sqref="F121">
    <cfRule type="cellIs" dxfId="204" priority="16" stopIfTrue="1" operator="lessThan">
      <formula>0.001</formula>
    </cfRule>
  </conditionalFormatting>
  <conditionalFormatting sqref="F124">
    <cfRule type="cellIs" dxfId="203" priority="14" stopIfTrue="1" operator="lessThan">
      <formula>0.0001</formula>
    </cfRule>
    <cfRule type="cellIs" dxfId="202" priority="15" stopIfTrue="1" operator="lessThan">
      <formula>0.001</formula>
    </cfRule>
  </conditionalFormatting>
  <conditionalFormatting sqref="F127">
    <cfRule type="cellIs" dxfId="201" priority="11" stopIfTrue="1" operator="lessThan">
      <formula>0.001</formula>
    </cfRule>
    <cfRule type="cellIs" dxfId="200" priority="12" stopIfTrue="1" operator="lessThan">
      <formula>0.01</formula>
    </cfRule>
  </conditionalFormatting>
  <conditionalFormatting sqref="F127:F129">
    <cfRule type="cellIs" dxfId="199" priority="13" stopIfTrue="1" operator="lessThan">
      <formula>0.1</formula>
    </cfRule>
  </conditionalFormatting>
  <conditionalFormatting sqref="F128:F129">
    <cfRule type="cellIs" dxfId="198" priority="17" stopIfTrue="1" operator="lessThan">
      <formula>1</formula>
    </cfRule>
    <cfRule type="cellIs" dxfId="197" priority="18" stopIfTrue="1" operator="lessThan">
      <formula>10</formula>
    </cfRule>
    <cfRule type="cellIs" dxfId="196" priority="19" stopIfTrue="1" operator="greaterThanOrEqual">
      <formula>10</formula>
    </cfRule>
  </conditionalFormatting>
  <conditionalFormatting sqref="F129 F119:F121 F123:F124 F50:F52 F54:F55 F58:F59 F61:F64 F97 F102:F104 F108:F110 F112:F113">
    <cfRule type="cellIs" dxfId="195" priority="20" stopIfTrue="1" operator="lessThan">
      <formula>0.01</formula>
    </cfRule>
  </conditionalFormatting>
  <dataValidations count="1">
    <dataValidation type="list" allowBlank="1" showInputMessage="1" showErrorMessage="1" sqref="C7:C8 C12 C16 C20 C24 C29:C30 C34 C38 C42:C72 C76:C129" xr:uid="{C5DEA299-2987-447C-9CA6-D4C16152627B}">
      <formula1>"〇,●,―"</formula1>
    </dataValidation>
  </dataValidations>
  <pageMargins left="0.70866141732283472" right="0.70866141732283472" top="0.74803149606299213" bottom="0.74803149606299213" header="0.31496062992125984" footer="0.31496062992125984"/>
  <pageSetup paperSize="9" scale="2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'5月'!Print_Area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2023-07-14T05:47:52Z</dcterms:created>
  <dcterms:modified xsi:type="dcterms:W3CDTF">2025-04-23T02:24:14Z</dcterms:modified>
</cp:coreProperties>
</file>