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5\生徒指導g\10_生徒指導関連\10_問題行動調査\R03\19_教育委員会会議\02_資料\01_会議資料\"/>
    </mc:Choice>
  </mc:AlternateContent>
  <bookViews>
    <workbookView xWindow="930" yWindow="1920" windowWidth="12015" windowHeight="9315"/>
  </bookViews>
  <sheets>
    <sheet name="（政令含）大阪府全体" sheetId="1" r:id="rId1"/>
  </sheets>
  <definedNames>
    <definedName name="_xlnm.Print_Area" localSheetId="0">'（政令含）大阪府全体'!$A$1:$G$82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<sst xmlns="http://schemas.openxmlformats.org/spreadsheetml/2006/main" count="44" uniqueCount="32">
  <si>
    <t>　　（単位：件）</t>
    <phoneticPr fontId="2"/>
  </si>
  <si>
    <t>下段：（千人率）</t>
    <phoneticPr fontId="2"/>
  </si>
  <si>
    <t>小　学　校</t>
  </si>
  <si>
    <t>中　学　校</t>
  </si>
  <si>
    <t>府
（公立）</t>
    <rPh sb="3" eb="5">
      <t>コウリツ</t>
    </rPh>
    <phoneticPr fontId="2"/>
  </si>
  <si>
    <t>府　立</t>
    <rPh sb="2" eb="3">
      <t>リツ</t>
    </rPh>
    <phoneticPr fontId="2"/>
  </si>
  <si>
    <t>全　国
（公立）</t>
    <rPh sb="5" eb="7">
      <t>コウリツ</t>
    </rPh>
    <phoneticPr fontId="2"/>
  </si>
  <si>
    <t>上段：発生件数</t>
    <rPh sb="3" eb="5">
      <t>ハッセイ</t>
    </rPh>
    <rPh sb="5" eb="7">
      <t>ケンスウ</t>
    </rPh>
    <phoneticPr fontId="2"/>
  </si>
  <si>
    <t>対教師暴力</t>
  </si>
  <si>
    <t>生徒間暴力</t>
  </si>
  <si>
    <t>対人暴力</t>
  </si>
  <si>
    <t>器物損壊</t>
  </si>
  <si>
    <t>　(単位：件)</t>
  </si>
  <si>
    <t>児童間暴力</t>
    <rPh sb="0" eb="2">
      <t>ジドウ</t>
    </rPh>
    <phoneticPr fontId="2"/>
  </si>
  <si>
    <t>上段：発生件数/下段：千人率</t>
    <rPh sb="0" eb="2">
      <t>ジョウダン</t>
    </rPh>
    <rPh sb="3" eb="5">
      <t>ハッセイ</t>
    </rPh>
    <rPh sb="5" eb="7">
      <t>ケンスウ</t>
    </rPh>
    <rPh sb="8" eb="10">
      <t>ゲダン</t>
    </rPh>
    <rPh sb="11" eb="13">
      <t>センニン</t>
    </rPh>
    <rPh sb="13" eb="14">
      <t>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</si>
  <si>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</si>
  <si>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</si>
  <si>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
（全・定・通）
※通はH25～</t>
    <rPh sb="0" eb="2">
      <t>コウトウ</t>
    </rPh>
    <rPh sb="2" eb="4">
      <t>ガッコウ</t>
    </rPh>
    <rPh sb="6" eb="7">
      <t>ゼン</t>
    </rPh>
    <rPh sb="8" eb="9">
      <t>サダム</t>
    </rPh>
    <rPh sb="10" eb="11">
      <t>ツウ</t>
    </rPh>
    <rPh sb="14" eb="15">
      <t>ツウ</t>
    </rPh>
    <phoneticPr fontId="2"/>
  </si>
  <si>
    <t>　(単位：件)</t>
    <phoneticPr fontId="2"/>
  </si>
  <si>
    <t>暴力行為発生件数</t>
    <rPh sb="0" eb="2">
      <t>ボウリョク</t>
    </rPh>
    <rPh sb="2" eb="4">
      <t>コウイ</t>
    </rPh>
    <rPh sb="4" eb="6">
      <t>ハッセイ</t>
    </rPh>
    <rPh sb="6" eb="8">
      <t>ケンスウ</t>
    </rPh>
    <phoneticPr fontId="2"/>
  </si>
  <si>
    <t>高等学校
【府立】</t>
    <rPh sb="0" eb="2">
      <t>コウトウ</t>
    </rPh>
    <rPh sb="2" eb="4">
      <t>ガッコウ</t>
    </rPh>
    <rPh sb="6" eb="8">
      <t>フリツ</t>
    </rPh>
    <phoneticPr fontId="2"/>
  </si>
  <si>
    <t>１－１　暴力行為発生件数（千人あたり）　</t>
    <phoneticPr fontId="2"/>
  </si>
  <si>
    <t>１－２　暴力行為態様別発生件数</t>
    <rPh sb="4" eb="6">
      <t>ボウリョク</t>
    </rPh>
    <rPh sb="6" eb="8">
      <t>コウイ</t>
    </rPh>
    <rPh sb="8" eb="9">
      <t>タイ</t>
    </rPh>
    <rPh sb="9" eb="10">
      <t>ヨウ</t>
    </rPh>
    <rPh sb="10" eb="11">
      <t>ベツ</t>
    </rPh>
    <rPh sb="11" eb="13">
      <t>ハッセイ</t>
    </rPh>
    <rPh sb="13" eb="15">
      <t>ケンスウ</t>
    </rPh>
    <phoneticPr fontId="2"/>
  </si>
  <si>
    <t>令和２年度「問題行動・不登校等生徒指導上の諸課題に関する調査」における結果について</t>
    <rPh sb="0" eb="2">
      <t>レイワ</t>
    </rPh>
    <rPh sb="3" eb="5">
      <t>ネンド</t>
    </rPh>
    <rPh sb="6" eb="8">
      <t>モンダイ</t>
    </rPh>
    <rPh sb="8" eb="10">
      <t>コウドウ</t>
    </rPh>
    <rPh sb="11" eb="14">
      <t>フトウコウ</t>
    </rPh>
    <rPh sb="14" eb="15">
      <t>トウ</t>
    </rPh>
    <rPh sb="15" eb="17">
      <t>セイト</t>
    </rPh>
    <rPh sb="17" eb="19">
      <t>シドウ</t>
    </rPh>
    <rPh sb="19" eb="20">
      <t>ジョウ</t>
    </rPh>
    <rPh sb="21" eb="24">
      <t>ショカダイ</t>
    </rPh>
    <rPh sb="25" eb="26">
      <t>カン</t>
    </rPh>
    <rPh sb="28" eb="30">
      <t>チョウサ</t>
    </rPh>
    <rPh sb="35" eb="37">
      <t>ケッカ</t>
    </rPh>
    <phoneticPr fontId="2"/>
  </si>
  <si>
    <t>H２８年度</t>
  </si>
  <si>
    <t>H２９年度</t>
  </si>
  <si>
    <t>H３０年度</t>
  </si>
  <si>
    <t>R１年度</t>
  </si>
  <si>
    <t>R２年度</t>
  </si>
  <si>
    <t>R１年度</t>
    <rPh sb="2" eb="4">
      <t>ネンド</t>
    </rPh>
    <phoneticPr fontId="2"/>
  </si>
  <si>
    <t>R２年度</t>
    <rPh sb="2" eb="4">
      <t>ネンド</t>
    </rPh>
    <phoneticPr fontId="2"/>
  </si>
  <si>
    <t>全　国
（公立）</t>
    <rPh sb="5" eb="6">
      <t>コウ</t>
    </rPh>
    <rPh sb="6" eb="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</si>
</sst>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"/>
  </numFmts>
  <fonts count="15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Ｐゴシック"/>
      <family val="3"/>
      <charset val="128"/>
    </font>
    <font>
      <sz val="10.5"/>
      <name val="Osaka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62">
    <xf numFmtId="0" fontId="0" fillId="0" borderId="0" xfId="0"/>
    <xf numFmtId="0" fontId="0" fillId="0" borderId="0" xfId="0" applyAlignment="1">
      <alignment vertical="center"/>
    </xf>
    <xf numFmtId="0" fontId="3" fillId="0" borderId="1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1" fontId="0" fillId="0" borderId="0" xfId="0" applyNumberFormat="1"/>
    <xf numFmtId="0" fontId="0" fillId="0" borderId="0" xfId="0" applyAlignment="1">
      <alignment vertical="top"/>
    </xf>
    <xf numFmtId="5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57" fontId="0" fillId="0" borderId="0" xfId="0" applyNumberFormat="1" applyBorder="1" applyAlignment="1">
      <alignment vertical="center"/>
    </xf>
    <xf numFmtId="0" fontId="0" fillId="0" borderId="0" xfId="0" applyBorder="1" applyAlignment="1"/>
    <xf numFmtId="0" fontId="7" fillId="0" borderId="0" xfId="0" applyFont="1" applyAlignment="1">
      <alignment horizontal="center" vertical="center"/>
    </xf>
    <xf numFmtId="57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1" fontId="10" fillId="0" borderId="3" xfId="0" applyNumberFormat="1" applyFont="1" applyBorder="1" applyAlignment="1">
      <alignment horizontal="right" vertical="center" wrapText="1"/>
    </xf>
    <xf numFmtId="176" fontId="10" fillId="0" borderId="5" xfId="0" applyNumberFormat="1" applyFont="1" applyBorder="1" applyAlignment="1">
      <alignment vertical="center" wrapText="1"/>
    </xf>
    <xf numFmtId="41" fontId="10" fillId="0" borderId="1" xfId="0" applyNumberFormat="1" applyFont="1" applyBorder="1" applyAlignment="1">
      <alignment horizontal="right" vertical="center" wrapText="1"/>
    </xf>
    <xf numFmtId="176" fontId="10" fillId="0" borderId="8" xfId="0" applyNumberFormat="1" applyFont="1" applyBorder="1" applyAlignment="1">
      <alignment vertical="center" wrapText="1"/>
    </xf>
    <xf numFmtId="41" fontId="10" fillId="0" borderId="4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1" fontId="11" fillId="0" borderId="1" xfId="0" applyNumberFormat="1" applyFont="1" applyBorder="1" applyAlignment="1">
      <alignment horizontal="right" vertical="center" wrapText="1"/>
    </xf>
    <xf numFmtId="176" fontId="11" fillId="0" borderId="8" xfId="0" applyNumberFormat="1" applyFont="1" applyBorder="1" applyAlignment="1">
      <alignment horizontal="right" vertical="center" wrapText="1"/>
    </xf>
    <xf numFmtId="176" fontId="11" fillId="0" borderId="8" xfId="0" applyNumberFormat="1" applyFont="1" applyBorder="1" applyAlignment="1">
      <alignment vertical="center" wrapText="1"/>
    </xf>
    <xf numFmtId="3" fontId="11" fillId="0" borderId="9" xfId="0" applyNumberFormat="1" applyFont="1" applyBorder="1" applyAlignment="1">
      <alignment horizontal="right" vertical="center" wrapText="1"/>
    </xf>
    <xf numFmtId="38" fontId="11" fillId="0" borderId="9" xfId="1" applyFont="1" applyBorder="1" applyAlignment="1">
      <alignment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vertical="center" wrapText="1"/>
    </xf>
    <xf numFmtId="41" fontId="11" fillId="0" borderId="1" xfId="0" applyNumberFormat="1" applyFont="1" applyFill="1" applyBorder="1" applyAlignment="1">
      <alignment horizontal="right" vertical="center" wrapText="1"/>
    </xf>
    <xf numFmtId="176" fontId="11" fillId="0" borderId="8" xfId="0" applyNumberFormat="1" applyFont="1" applyFill="1" applyBorder="1" applyAlignment="1">
      <alignment vertical="center" wrapText="1"/>
    </xf>
    <xf numFmtId="38" fontId="11" fillId="0" borderId="9" xfId="1" applyFont="1" applyFill="1" applyBorder="1" applyAlignment="1">
      <alignment vertical="center" wrapText="1"/>
    </xf>
    <xf numFmtId="176" fontId="11" fillId="0" borderId="7" xfId="0" applyNumberFormat="1" applyFont="1" applyFill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vertical="center"/>
    </xf>
    <xf numFmtId="0" fontId="12" fillId="0" borderId="8" xfId="0" applyNumberFormat="1" applyFont="1" applyBorder="1" applyAlignment="1">
      <alignment vertical="center"/>
    </xf>
    <xf numFmtId="2" fontId="12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2" fontId="12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2" fontId="12" fillId="0" borderId="8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11" xfId="0" applyFont="1" applyBorder="1" applyAlignment="1">
      <alignment horizontal="right"/>
    </xf>
    <xf numFmtId="0" fontId="12" fillId="0" borderId="11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wrapText="1"/>
    </xf>
    <xf numFmtId="57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11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13869868245975"/>
          <c:y val="9.3255243249998135E-2"/>
          <c:w val="0.86986130131754025"/>
          <c:h val="0.72893829167528912"/>
        </c:manualLayout>
      </c:layout>
      <c:lineChart>
        <c:grouping val="standard"/>
        <c:varyColors val="0"/>
        <c:ser>
          <c:idx val="3"/>
          <c:order val="0"/>
          <c:tx>
            <c:v>大阪府（中学校）</c:v>
          </c:tx>
          <c:spPr>
            <a:ln w="28575"/>
          </c:spPr>
          <c:marker>
            <c:spPr>
              <a:ln w="28575"/>
            </c:spPr>
          </c:marker>
          <c:cat>
            <c:strRef>
              <c:f>'（政令含）大阪府全体'!$C$41:$G$41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'（政令含）大阪府全体'!$C$48:$G$48</c:f>
              <c:numCache>
                <c:formatCode>0.0</c:formatCode>
                <c:ptCount val="5"/>
                <c:pt idx="0">
                  <c:v>21.16694960582312</c:v>
                </c:pt>
                <c:pt idx="1">
                  <c:v>17.3</c:v>
                </c:pt>
                <c:pt idx="2">
                  <c:v>15.7</c:v>
                </c:pt>
                <c:pt idx="3">
                  <c:v>13.672791145620216</c:v>
                </c:pt>
                <c:pt idx="4">
                  <c:v>12.593091387853145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D4-4DBA-9973-7DEE3794411E}"/>
            </c:ext>
          </c:extLst>
        </c:ser>
        <c:ser>
          <c:idx val="4"/>
          <c:order val="1"/>
          <c:tx>
            <c:v>全国（中学校）</c:v>
          </c:tx>
          <c:spPr>
            <a:ln>
              <a:prstDash val="dash"/>
            </a:ln>
          </c:spPr>
          <c:cat>
            <c:strRef>
              <c:f>'（政令含）大阪府全体'!$C$41:$G$41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'（政令含）大阪府全体'!$C$50:$G$50</c:f>
              <c:numCache>
                <c:formatCode>0.0</c:formatCode>
                <c:ptCount val="5"/>
                <c:pt idx="0">
                  <c:v>9.1999999999999993</c:v>
                </c:pt>
                <c:pt idx="1">
                  <c:v>8.9</c:v>
                </c:pt>
                <c:pt idx="2">
                  <c:v>9.3000000000000007</c:v>
                </c:pt>
                <c:pt idx="3">
                  <c:v>9.1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4-4DBA-9973-7DEE37944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81472"/>
        <c:axId val="95887360"/>
      </c:lineChart>
      <c:catAx>
        <c:axId val="95881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700000"/>
          <a:lstStyle/>
          <a:p>
            <a:pPr>
              <a:defRPr/>
            </a:pPr>
            <a:endParaRPr lang="ja-JP"/>
          </a:p>
        </c:txPr>
        <c:crossAx val="95887360"/>
        <c:crosses val="autoZero"/>
        <c:auto val="1"/>
        <c:lblAlgn val="ctr"/>
        <c:lblOffset val="100"/>
        <c:noMultiLvlLbl val="0"/>
      </c:catAx>
      <c:valAx>
        <c:axId val="95887360"/>
        <c:scaling>
          <c:orientation val="minMax"/>
          <c:max val="3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9588147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3454626391361956"/>
          <c:y val="3.0602224959744469E-2"/>
          <c:w val="0.54456444582849028"/>
          <c:h val="0.151886904761904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68351567616513E-2"/>
          <c:y val="8.1275140387740627E-2"/>
          <c:w val="0.86702744150996613"/>
          <c:h val="0.74356390879448031"/>
        </c:manualLayout>
      </c:layout>
      <c:lineChart>
        <c:grouping val="standard"/>
        <c:varyColors val="0"/>
        <c:ser>
          <c:idx val="1"/>
          <c:order val="0"/>
          <c:tx>
            <c:v>大阪府（小学校）</c:v>
          </c:tx>
          <c:spPr>
            <a:ln w="19050"/>
          </c:spPr>
          <c:marker>
            <c:spPr>
              <a:ln w="19050"/>
            </c:spPr>
          </c:marker>
          <c:cat>
            <c:strRef>
              <c:f>'（政令含）大阪府全体'!$C$41:$G$41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'（政令含）大阪府全体'!$C$44:$G$44</c:f>
              <c:numCache>
                <c:formatCode>0.0</c:formatCode>
                <c:ptCount val="5"/>
                <c:pt idx="0">
                  <c:v>5.3515138186349969</c:v>
                </c:pt>
                <c:pt idx="1">
                  <c:v>5.0999999999999996</c:v>
                </c:pt>
                <c:pt idx="2">
                  <c:v>6.4</c:v>
                </c:pt>
                <c:pt idx="3">
                  <c:v>5.939084038390015</c:v>
                </c:pt>
                <c:pt idx="4">
                  <c:v>7.3768590110842274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C4-4087-8380-B53CB0052FE1}"/>
            </c:ext>
          </c:extLst>
        </c:ser>
        <c:ser>
          <c:idx val="2"/>
          <c:order val="1"/>
          <c:tx>
            <c:v>全国（小学校）</c:v>
          </c:tx>
          <c:spPr>
            <a:ln>
              <a:prstDash val="sysDash"/>
            </a:ln>
          </c:spPr>
          <c:cat>
            <c:strRef>
              <c:f>'（政令含）大阪府全体'!$C$41:$G$41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'（政令含）大阪府全体'!$C$46:$G$46</c:f>
              <c:numCache>
                <c:formatCode>0.0</c:formatCode>
                <c:ptCount val="5"/>
                <c:pt idx="0">
                  <c:v>3.5</c:v>
                </c:pt>
                <c:pt idx="1">
                  <c:v>4.4000000000000004</c:v>
                </c:pt>
                <c:pt idx="2">
                  <c:v>5.7</c:v>
                </c:pt>
                <c:pt idx="3">
                  <c:v>6.8</c:v>
                </c:pt>
                <c:pt idx="4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4-4087-8380-B53CB005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12320"/>
        <c:axId val="95913856"/>
      </c:lineChart>
      <c:catAx>
        <c:axId val="95912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913856"/>
        <c:crosses val="autoZero"/>
        <c:auto val="1"/>
        <c:lblAlgn val="ctr"/>
        <c:lblOffset val="100"/>
        <c:noMultiLvlLbl val="0"/>
      </c:catAx>
      <c:valAx>
        <c:axId val="95913856"/>
        <c:scaling>
          <c:orientation val="minMax"/>
          <c:max val="3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9591232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288968165100383"/>
          <c:y val="2.7309318097560448E-2"/>
          <c:w val="0.54569640614245185"/>
          <c:h val="0.151886904761904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85584354067466E-2"/>
          <c:y val="9.3255291005291008E-2"/>
          <c:w val="0.89641551216589266"/>
          <c:h val="0.73164417989417985"/>
        </c:manualLayout>
      </c:layout>
      <c:lineChart>
        <c:grouping val="standard"/>
        <c:varyColors val="0"/>
        <c:ser>
          <c:idx val="0"/>
          <c:order val="0"/>
          <c:tx>
            <c:v>大阪府（府立高等学校）</c:v>
          </c:tx>
          <c:cat>
            <c:strRef>
              <c:f>'（政令含）大阪府全体'!$C$41:$G$42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'（政令含）大阪府全体'!$C$52:$G$52</c:f>
              <c:numCache>
                <c:formatCode>0.0</c:formatCode>
                <c:ptCount val="5"/>
                <c:pt idx="0">
                  <c:v>2.8</c:v>
                </c:pt>
                <c:pt idx="1">
                  <c:v>2.7</c:v>
                </c:pt>
                <c:pt idx="2">
                  <c:v>2.9957455378496083</c:v>
                </c:pt>
                <c:pt idx="3">
                  <c:v>3.7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2-4FF8-BF84-8BD6376E6C74}"/>
            </c:ext>
          </c:extLst>
        </c:ser>
        <c:ser>
          <c:idx val="5"/>
          <c:order val="1"/>
          <c:tx>
            <c:v>全国（公立高等学校）</c:v>
          </c:tx>
          <c:cat>
            <c:strRef>
              <c:f>'（政令含）大阪府全体'!$C$41:$G$42</c:f>
              <c:strCache>
                <c:ptCount val="5"/>
                <c:pt idx="0">
                  <c:v>H２８年度</c:v>
                </c:pt>
                <c:pt idx="1">
                  <c:v>H２９年度</c:v>
                </c:pt>
                <c:pt idx="2">
                  <c:v>H３０年度</c:v>
                </c:pt>
                <c:pt idx="3">
                  <c:v>R１年度</c:v>
                </c:pt>
                <c:pt idx="4">
                  <c:v>R２年度</c:v>
                </c:pt>
              </c:strCache>
            </c:strRef>
          </c:cat>
          <c:val>
            <c:numRef>
              <c:f>'（政令含）大阪府全体'!$C$54:$G$54</c:f>
              <c:numCache>
                <c:formatCode>0.0</c:formatCode>
                <c:ptCount val="5"/>
                <c:pt idx="0">
                  <c:v>1.9</c:v>
                </c:pt>
                <c:pt idx="1">
                  <c:v>1.9</c:v>
                </c:pt>
                <c:pt idx="2">
                  <c:v>2.205418327048597</c:v>
                </c:pt>
                <c:pt idx="3">
                  <c:v>2.1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2-4FF8-BF84-8BD6376E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38816"/>
        <c:axId val="96997376"/>
      </c:lineChart>
      <c:catAx>
        <c:axId val="959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6997376"/>
        <c:crosses val="autoZero"/>
        <c:auto val="1"/>
        <c:lblAlgn val="ctr"/>
        <c:lblOffset val="100"/>
        <c:noMultiLvlLbl val="0"/>
      </c:catAx>
      <c:valAx>
        <c:axId val="96997376"/>
        <c:scaling>
          <c:orientation val="minMax"/>
          <c:max val="3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95938816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1189595277344553"/>
          <c:y val="0.31896731068256157"/>
          <c:w val="0.66738143607564004"/>
          <c:h val="0.151886904761904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201706</xdr:colOff>
      <xdr:row>3</xdr:row>
      <xdr:rowOff>22409</xdr:rowOff>
    </xdr:from>
    <xdr:to>
      <xdr:col>6</xdr:col>
      <xdr:colOff>694765</xdr:colOff>
      <xdr:row>21</xdr:row>
      <xdr:rowOff>49409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23276</xdr:rowOff>
    </xdr:from>
    <xdr:to>
      <xdr:col>3</xdr:col>
      <xdr:colOff>168088</xdr:colOff>
      <xdr:row>21</xdr:row>
      <xdr:rowOff>50276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100853</xdr:rowOff>
    </xdr:from>
    <xdr:to>
      <xdr:col>3</xdr:col>
      <xdr:colOff>168088</xdr:colOff>
      <xdr:row>37</xdr:row>
      <xdr:rowOff>112059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324969</xdr:colOff>
      <xdr:row>21</xdr:row>
      <xdr:rowOff>168090</xdr:rowOff>
    </xdr:from>
    <xdr:to>
      <xdr:col>1</xdr:col>
      <xdr:colOff>280145</xdr:colOff>
      <xdr:row>23</xdr:row>
      <xdr:rowOff>156883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24969" y="4471149"/>
          <a:ext cx="918882" cy="369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高等学校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347382</xdr:colOff>
      <xdr:row>3</xdr:row>
      <xdr:rowOff>33618</xdr:rowOff>
    </xdr:from>
    <xdr:to>
      <xdr:col>1</xdr:col>
      <xdr:colOff>134471</xdr:colOff>
      <xdr:row>5</xdr:row>
      <xdr:rowOff>22411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47382" y="907677"/>
          <a:ext cx="750795" cy="369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小学校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515469</xdr:colOff>
      <xdr:row>3</xdr:row>
      <xdr:rowOff>33619</xdr:rowOff>
    </xdr:from>
    <xdr:to>
      <xdr:col>4</xdr:col>
      <xdr:colOff>537881</xdr:colOff>
      <xdr:row>5</xdr:row>
      <xdr:rowOff>11206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171263" y="907678"/>
          <a:ext cx="818030" cy="358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中学校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view="pageBreakPreview" zoomScale="85" zoomScaleNormal="100" zoomScaleSheetLayoutView="85" workbookViewId="0">
      <selection activeCell="I8" sqref="I8"/>
    </sheetView>
  </sheetViews>
  <sheetFormatPr defaultRowHeight="14.25"/>
  <cols>
    <col min="1" max="1" width="12.625" customWidth="1"/>
    <col min="2" max="2" width="11.75" customWidth="1"/>
    <col min="3" max="7" width="10.5" customWidth="1"/>
  </cols>
  <sheetData>
    <row r="1" spans="1:18">
      <c r="B1" s="10"/>
      <c r="C1" s="10"/>
      <c r="D1" s="10"/>
      <c r="E1" s="10"/>
      <c r="F1" s="56">
        <v>44494</v>
      </c>
      <c r="G1" s="56"/>
      <c r="R1" s="11"/>
    </row>
    <row r="2" spans="1:18" ht="26.25" customHeight="1">
      <c r="A2" s="57" t="s">
        <v>23</v>
      </c>
      <c r="B2" s="57"/>
      <c r="C2" s="57"/>
      <c r="D2" s="57"/>
      <c r="E2" s="57"/>
      <c r="F2" s="57"/>
      <c r="G2" s="57"/>
      <c r="H2" s="13"/>
      <c r="I2" s="12"/>
      <c r="R2" s="11"/>
    </row>
    <row r="3" spans="1:18" ht="28.5" customHeight="1">
      <c r="A3" s="7" t="s">
        <v>21</v>
      </c>
      <c r="B3" s="7"/>
      <c r="C3" s="7"/>
      <c r="D3" s="8"/>
      <c r="E3" s="8"/>
      <c r="F3" s="9" t="s">
        <v>0</v>
      </c>
      <c r="G3" s="7"/>
    </row>
    <row r="4" spans="1:18" ht="15" customHeight="1">
      <c r="A4" s="3"/>
      <c r="B4" s="3"/>
      <c r="C4" s="3"/>
      <c r="D4" s="3"/>
      <c r="E4" s="3"/>
      <c r="F4" s="3"/>
      <c r="G4" s="3"/>
    </row>
    <row r="5" spans="1:18" ht="15" customHeight="1">
      <c r="A5" s="3"/>
      <c r="B5" s="3"/>
      <c r="C5" s="3"/>
      <c r="D5" s="3"/>
      <c r="E5" s="3"/>
      <c r="F5" s="3"/>
      <c r="G5" s="3"/>
    </row>
    <row r="6" spans="1:18" ht="15" customHeight="1"/>
    <row r="7" spans="1:18" ht="15" customHeight="1"/>
    <row r="8" spans="1:18" ht="15" customHeight="1"/>
    <row r="9" spans="1:18" ht="15" customHeight="1"/>
    <row r="10" spans="1:18" ht="15" customHeight="1"/>
    <row r="11" spans="1:18" ht="15" customHeight="1"/>
    <row r="12" spans="1:18" ht="15" customHeight="1"/>
    <row r="13" spans="1:18" ht="15" customHeight="1">
      <c r="I13" s="4"/>
      <c r="J13" s="4"/>
    </row>
    <row r="14" spans="1:18" ht="15" customHeight="1"/>
    <row r="15" spans="1:18" ht="15" customHeight="1"/>
    <row r="16" spans="1:18" ht="15" customHeight="1"/>
    <row r="17" spans="1:7" ht="15" customHeight="1"/>
    <row r="18" spans="1:7" ht="15" customHeight="1"/>
    <row r="19" spans="1:7" ht="15" customHeight="1"/>
    <row r="20" spans="1:7" ht="15" customHeight="1"/>
    <row r="21" spans="1:7" ht="15" customHeight="1"/>
    <row r="22" spans="1:7" ht="15" customHeight="1"/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>
      <c r="A29" s="5"/>
      <c r="B29" s="5"/>
      <c r="C29" s="5"/>
      <c r="D29" s="5"/>
      <c r="E29" s="5"/>
      <c r="F29" s="5"/>
      <c r="G29" s="5"/>
    </row>
    <row r="30" spans="1:7" ht="15" customHeight="1">
      <c r="A30" s="5"/>
      <c r="B30" s="5"/>
      <c r="C30" s="5"/>
      <c r="D30" s="5"/>
      <c r="E30" s="5"/>
      <c r="F30" s="5"/>
      <c r="G30" s="5"/>
    </row>
    <row r="31" spans="1:7" ht="15" customHeight="1"/>
    <row r="32" spans="1:7" ht="15" customHeight="1"/>
    <row r="33" spans="1:7" ht="15" customHeight="1"/>
    <row r="34" spans="1:7" ht="15" customHeight="1">
      <c r="A34" s="60"/>
      <c r="B34" s="60"/>
      <c r="C34" s="60"/>
      <c r="D34" s="60"/>
      <c r="E34" s="60"/>
      <c r="F34" s="60"/>
      <c r="G34" s="60"/>
    </row>
    <row r="35" spans="1:7" ht="15" customHeight="1"/>
    <row r="36" spans="1:7" ht="15" customHeight="1"/>
    <row r="37" spans="1:7" ht="15" customHeight="1"/>
    <row r="38" spans="1:7" ht="15" customHeight="1"/>
    <row r="39" spans="1:7" ht="15" customHeight="1"/>
    <row r="40" spans="1:7">
      <c r="A40" s="1" t="s">
        <v>19</v>
      </c>
      <c r="B40" s="1"/>
      <c r="C40" s="1"/>
      <c r="D40" s="6"/>
      <c r="E40" s="6"/>
      <c r="F40" s="61" t="s">
        <v>12</v>
      </c>
      <c r="G40" s="61"/>
    </row>
    <row r="41" spans="1:7">
      <c r="A41" s="59" t="s">
        <v>7</v>
      </c>
      <c r="B41" s="59"/>
      <c r="C41" s="45" t="s">
        <v>24</v>
      </c>
      <c r="D41" s="45" t="s">
        <v>25</v>
      </c>
      <c r="E41" s="45" t="s">
        <v>26</v>
      </c>
      <c r="F41" s="45" t="s">
        <v>27</v>
      </c>
      <c r="G41" s="45" t="s">
        <v>28</v>
      </c>
    </row>
    <row r="42" spans="1:7" ht="15" thickBot="1">
      <c r="A42" s="58" t="s">
        <v>1</v>
      </c>
      <c r="B42" s="58"/>
      <c r="C42" s="46"/>
      <c r="D42" s="46"/>
      <c r="E42" s="46"/>
      <c r="F42" s="46"/>
      <c r="G42" s="46"/>
    </row>
    <row r="43" spans="1:7" ht="18" thickTop="1">
      <c r="A43" s="50" t="s">
        <v>2</v>
      </c>
      <c r="B43" s="50" t="s">
        <v>4</v>
      </c>
      <c r="C43" s="14">
        <v>2336</v>
      </c>
      <c r="D43" s="14">
        <v>2207</v>
      </c>
      <c r="E43" s="14">
        <v>2753</v>
      </c>
      <c r="F43" s="14">
        <v>2539</v>
      </c>
      <c r="G43" s="14">
        <v>3116</v>
      </c>
    </row>
    <row r="44" spans="1:7" ht="17.25">
      <c r="A44" s="47"/>
      <c r="B44" s="47"/>
      <c r="C44" s="15">
        <v>5.3515138186349969</v>
      </c>
      <c r="D44" s="15">
        <v>5.0999999999999996</v>
      </c>
      <c r="E44" s="15">
        <v>6.4</v>
      </c>
      <c r="F44" s="15">
        <v>5.939084038390015</v>
      </c>
      <c r="G44" s="15">
        <v>7.3768590110842274</v>
      </c>
    </row>
    <row r="45" spans="1:7" ht="17.25">
      <c r="A45" s="47"/>
      <c r="B45" s="49" t="s">
        <v>31</v>
      </c>
      <c r="C45" s="16">
        <v>22240</v>
      </c>
      <c r="D45" s="16">
        <v>27696</v>
      </c>
      <c r="E45" s="16">
        <v>35910</v>
      </c>
      <c r="F45" s="16">
        <v>42548</v>
      </c>
      <c r="G45" s="16">
        <v>40292</v>
      </c>
    </row>
    <row r="46" spans="1:7" ht="17.25">
      <c r="A46" s="47"/>
      <c r="B46" s="47"/>
      <c r="C46" s="17">
        <v>3.5</v>
      </c>
      <c r="D46" s="17">
        <v>4.4000000000000004</v>
      </c>
      <c r="E46" s="17">
        <v>5.7</v>
      </c>
      <c r="F46" s="17">
        <v>6.8</v>
      </c>
      <c r="G46" s="17">
        <v>6.5</v>
      </c>
    </row>
    <row r="47" spans="1:7" ht="17.25">
      <c r="A47" s="49" t="s">
        <v>3</v>
      </c>
      <c r="B47" s="49" t="s">
        <v>4</v>
      </c>
      <c r="C47" s="18">
        <v>4551</v>
      </c>
      <c r="D47" s="18">
        <v>3623</v>
      </c>
      <c r="E47" s="18">
        <v>3201</v>
      </c>
      <c r="F47" s="18">
        <v>2740</v>
      </c>
      <c r="G47" s="18">
        <v>2506</v>
      </c>
    </row>
    <row r="48" spans="1:7" ht="17.25">
      <c r="A48" s="47"/>
      <c r="B48" s="48"/>
      <c r="C48" s="15">
        <v>21.16694960582312</v>
      </c>
      <c r="D48" s="15">
        <v>17.3</v>
      </c>
      <c r="E48" s="15">
        <v>15.7</v>
      </c>
      <c r="F48" s="15">
        <v>13.672791145620216</v>
      </c>
      <c r="G48" s="15">
        <v>12.593091387853145</v>
      </c>
    </row>
    <row r="49" spans="1:7" ht="17.25">
      <c r="A49" s="47"/>
      <c r="B49" s="47" t="s">
        <v>31</v>
      </c>
      <c r="C49" s="16">
        <v>28908</v>
      </c>
      <c r="D49" s="16">
        <v>27511</v>
      </c>
      <c r="E49" s="16">
        <v>28062</v>
      </c>
      <c r="F49" s="16">
        <v>27120</v>
      </c>
      <c r="G49" s="16">
        <v>20509</v>
      </c>
    </row>
    <row r="50" spans="1:7" ht="17.25">
      <c r="A50" s="48"/>
      <c r="B50" s="48"/>
      <c r="C50" s="17">
        <v>9.1999999999999993</v>
      </c>
      <c r="D50" s="17">
        <v>8.9</v>
      </c>
      <c r="E50" s="17">
        <v>9.3000000000000007</v>
      </c>
      <c r="F50" s="17">
        <v>9.1</v>
      </c>
      <c r="G50" s="17">
        <v>6.9</v>
      </c>
    </row>
    <row r="51" spans="1:7" ht="17.25">
      <c r="A51" s="49" t="s">
        <v>17</v>
      </c>
      <c r="B51" s="49" t="s">
        <v>5</v>
      </c>
      <c r="C51" s="19">
        <v>348</v>
      </c>
      <c r="D51" s="20">
        <v>331</v>
      </c>
      <c r="E51" s="20">
        <v>357</v>
      </c>
      <c r="F51" s="20">
        <v>416</v>
      </c>
      <c r="G51" s="27">
        <v>210</v>
      </c>
    </row>
    <row r="52" spans="1:7" ht="17.25">
      <c r="A52" s="47"/>
      <c r="B52" s="48"/>
      <c r="C52" s="21">
        <v>2.8</v>
      </c>
      <c r="D52" s="22">
        <v>2.7</v>
      </c>
      <c r="E52" s="22">
        <v>2.9957455378496083</v>
      </c>
      <c r="F52" s="22">
        <v>3.7</v>
      </c>
      <c r="G52" s="28">
        <v>1.9</v>
      </c>
    </row>
    <row r="53" spans="1:7" ht="17.25">
      <c r="A53" s="47"/>
      <c r="B53" s="47" t="s">
        <v>6</v>
      </c>
      <c r="C53" s="23">
        <v>4498</v>
      </c>
      <c r="D53" s="24">
        <v>4408</v>
      </c>
      <c r="E53" s="24">
        <v>4945</v>
      </c>
      <c r="F53" s="24">
        <v>4564</v>
      </c>
      <c r="G53" s="29">
        <v>2790</v>
      </c>
    </row>
    <row r="54" spans="1:7" ht="17.25">
      <c r="A54" s="48"/>
      <c r="B54" s="48"/>
      <c r="C54" s="25">
        <v>1.9</v>
      </c>
      <c r="D54" s="26">
        <v>1.9</v>
      </c>
      <c r="E54" s="26">
        <v>2.205418327048597</v>
      </c>
      <c r="F54" s="26">
        <v>2.1</v>
      </c>
      <c r="G54" s="30">
        <v>1.3</v>
      </c>
    </row>
    <row r="55" spans="1:7">
      <c r="A55" s="2"/>
      <c r="B55" s="2"/>
      <c r="C55" s="2"/>
      <c r="D55" s="2"/>
      <c r="E55" s="2"/>
      <c r="F55" s="2"/>
      <c r="G55" s="2"/>
    </row>
    <row r="56" spans="1:7" ht="21" customHeight="1">
      <c r="A56" s="44" t="s">
        <v>22</v>
      </c>
      <c r="B56" s="44"/>
      <c r="C56" s="44"/>
      <c r="D56" s="44"/>
      <c r="E56" s="44"/>
      <c r="F56" s="43" t="s">
        <v>18</v>
      </c>
      <c r="G56" s="43"/>
    </row>
    <row r="57" spans="1:7" ht="27" customHeight="1">
      <c r="A57" s="55" t="s">
        <v>14</v>
      </c>
      <c r="B57" s="55"/>
      <c r="C57" s="31" t="s">
        <v>24</v>
      </c>
      <c r="D57" s="31" t="s">
        <v>25</v>
      </c>
      <c r="E57" s="31" t="s">
        <v>26</v>
      </c>
      <c r="F57" s="31" t="s">
        <v>29</v>
      </c>
      <c r="G57" s="31" t="s">
        <v>30</v>
      </c>
    </row>
    <row r="58" spans="1:7" ht="23.25" customHeight="1">
      <c r="A58" s="51" t="s">
        <v>15</v>
      </c>
      <c r="B58" s="51" t="s">
        <v>8</v>
      </c>
      <c r="C58" s="33">
        <v>380</v>
      </c>
      <c r="D58" s="33">
        <v>348</v>
      </c>
      <c r="E58" s="33">
        <v>512</v>
      </c>
      <c r="F58" s="33">
        <v>520</v>
      </c>
      <c r="G58" s="33">
        <v>462</v>
      </c>
    </row>
    <row r="59" spans="1:7" ht="23.25" customHeight="1">
      <c r="A59" s="54"/>
      <c r="B59" s="52"/>
      <c r="C59" s="34">
        <v>0.87</v>
      </c>
      <c r="D59" s="35">
        <v>0.8</v>
      </c>
      <c r="E59" s="35">
        <v>1.19</v>
      </c>
      <c r="F59" s="36">
        <v>1.21</v>
      </c>
      <c r="G59" s="35">
        <v>1.09374482128399</v>
      </c>
    </row>
    <row r="60" spans="1:7" ht="23.25" customHeight="1">
      <c r="A60" s="54"/>
      <c r="B60" s="51" t="s">
        <v>13</v>
      </c>
      <c r="C60" s="37">
        <v>1541</v>
      </c>
      <c r="D60" s="37">
        <v>1561</v>
      </c>
      <c r="E60" s="37">
        <v>1793</v>
      </c>
      <c r="F60" s="37">
        <v>1679</v>
      </c>
      <c r="G60" s="37">
        <v>2290</v>
      </c>
    </row>
    <row r="61" spans="1:7" ht="23.25" customHeight="1">
      <c r="A61" s="54"/>
      <c r="B61" s="52"/>
      <c r="C61" s="34">
        <v>3.53</v>
      </c>
      <c r="D61" s="38">
        <v>3.6</v>
      </c>
      <c r="E61" s="38">
        <v>4.1500000000000004</v>
      </c>
      <c r="F61" s="39">
        <v>3.92</v>
      </c>
      <c r="G61" s="38">
        <v>5.4213758457583063</v>
      </c>
    </row>
    <row r="62" spans="1:7" ht="23.25" customHeight="1">
      <c r="A62" s="54"/>
      <c r="B62" s="51" t="s">
        <v>10</v>
      </c>
      <c r="C62" s="33">
        <v>20</v>
      </c>
      <c r="D62" s="33">
        <v>35</v>
      </c>
      <c r="E62" s="33">
        <v>37</v>
      </c>
      <c r="F62" s="33">
        <v>26</v>
      </c>
      <c r="G62" s="33">
        <v>28</v>
      </c>
    </row>
    <row r="63" spans="1:7" ht="23.25" customHeight="1">
      <c r="A63" s="54"/>
      <c r="B63" s="52"/>
      <c r="C63" s="34">
        <v>0.05</v>
      </c>
      <c r="D63" s="35">
        <v>0.08</v>
      </c>
      <c r="E63" s="35">
        <v>0.09</v>
      </c>
      <c r="F63" s="36">
        <v>0.06</v>
      </c>
      <c r="G63" s="35">
        <v>6.6287564926302431E-2</v>
      </c>
    </row>
    <row r="64" spans="1:7" ht="23.25" customHeight="1">
      <c r="A64" s="54"/>
      <c r="B64" s="51" t="s">
        <v>11</v>
      </c>
      <c r="C64" s="37">
        <v>395</v>
      </c>
      <c r="D64" s="37">
        <v>263</v>
      </c>
      <c r="E64" s="37">
        <v>411</v>
      </c>
      <c r="F64" s="37">
        <v>314</v>
      </c>
      <c r="G64" s="37">
        <v>336</v>
      </c>
    </row>
    <row r="65" spans="1:7" ht="23.25" customHeight="1">
      <c r="A65" s="52"/>
      <c r="B65" s="52"/>
      <c r="C65" s="34">
        <v>0.9</v>
      </c>
      <c r="D65" s="38">
        <v>0.61</v>
      </c>
      <c r="E65" s="38">
        <v>0.95</v>
      </c>
      <c r="F65" s="39">
        <v>0.73</v>
      </c>
      <c r="G65" s="38">
        <v>0.79545077911562923</v>
      </c>
    </row>
    <row r="66" spans="1:7" ht="23.25" customHeight="1">
      <c r="A66" s="51" t="s">
        <v>16</v>
      </c>
      <c r="B66" s="51" t="s">
        <v>8</v>
      </c>
      <c r="C66" s="33">
        <v>942</v>
      </c>
      <c r="D66" s="33">
        <v>732</v>
      </c>
      <c r="E66" s="33">
        <v>555</v>
      </c>
      <c r="F66" s="33">
        <v>438</v>
      </c>
      <c r="G66" s="33">
        <v>488</v>
      </c>
    </row>
    <row r="67" spans="1:7" ht="23.25" customHeight="1">
      <c r="A67" s="54"/>
      <c r="B67" s="52"/>
      <c r="C67" s="34">
        <v>4.38</v>
      </c>
      <c r="D67" s="35">
        <v>3.49</v>
      </c>
      <c r="E67" s="35">
        <v>2.73</v>
      </c>
      <c r="F67" s="36">
        <v>2.1800000000000002</v>
      </c>
      <c r="G67" s="35">
        <v>2.4522859526226393</v>
      </c>
    </row>
    <row r="68" spans="1:7" ht="23.25" customHeight="1">
      <c r="A68" s="54"/>
      <c r="B68" s="51" t="s">
        <v>9</v>
      </c>
      <c r="C68" s="37">
        <v>2872</v>
      </c>
      <c r="D68" s="37">
        <v>2287</v>
      </c>
      <c r="E68" s="37">
        <v>2089</v>
      </c>
      <c r="F68" s="37">
        <v>1806</v>
      </c>
      <c r="G68" s="37">
        <v>1591</v>
      </c>
    </row>
    <row r="69" spans="1:7" ht="23.25" customHeight="1">
      <c r="A69" s="54"/>
      <c r="B69" s="52"/>
      <c r="C69" s="34">
        <v>13.35</v>
      </c>
      <c r="D69" s="38">
        <v>10.91</v>
      </c>
      <c r="E69" s="38">
        <v>10.28</v>
      </c>
      <c r="F69" s="39">
        <v>9.01</v>
      </c>
      <c r="G69" s="38">
        <v>7.9950552266856958</v>
      </c>
    </row>
    <row r="70" spans="1:7" ht="23.25" customHeight="1">
      <c r="A70" s="54"/>
      <c r="B70" s="51" t="s">
        <v>10</v>
      </c>
      <c r="C70" s="33">
        <v>97</v>
      </c>
      <c r="D70" s="33">
        <v>86</v>
      </c>
      <c r="E70" s="33">
        <v>80</v>
      </c>
      <c r="F70" s="33">
        <v>68</v>
      </c>
      <c r="G70" s="33">
        <v>46</v>
      </c>
    </row>
    <row r="71" spans="1:7" ht="23.25" customHeight="1">
      <c r="A71" s="54"/>
      <c r="B71" s="52"/>
      <c r="C71" s="34">
        <v>0.45</v>
      </c>
      <c r="D71" s="35">
        <v>0.41</v>
      </c>
      <c r="E71" s="35">
        <v>0.39</v>
      </c>
      <c r="F71" s="36">
        <v>0.33</v>
      </c>
      <c r="G71" s="35">
        <v>0.2311581020914783</v>
      </c>
    </row>
    <row r="72" spans="1:7" ht="23.25" customHeight="1">
      <c r="A72" s="54"/>
      <c r="B72" s="51" t="s">
        <v>11</v>
      </c>
      <c r="C72" s="37">
        <v>640</v>
      </c>
      <c r="D72" s="37">
        <v>518</v>
      </c>
      <c r="E72" s="37">
        <v>477</v>
      </c>
      <c r="F72" s="37">
        <v>428</v>
      </c>
      <c r="G72" s="37">
        <v>381</v>
      </c>
    </row>
    <row r="73" spans="1:7" ht="23.25" customHeight="1">
      <c r="A73" s="52"/>
      <c r="B73" s="52"/>
      <c r="C73" s="34">
        <v>2.97</v>
      </c>
      <c r="D73" s="38">
        <v>2.4700000000000002</v>
      </c>
      <c r="E73" s="38">
        <v>2.35</v>
      </c>
      <c r="F73" s="39">
        <v>2.13</v>
      </c>
      <c r="G73" s="38">
        <v>1.9145921064533313</v>
      </c>
    </row>
    <row r="74" spans="1:7" ht="23.25" customHeight="1">
      <c r="A74" s="53" t="s">
        <v>20</v>
      </c>
      <c r="B74" s="51" t="s">
        <v>8</v>
      </c>
      <c r="C74" s="33">
        <v>64</v>
      </c>
      <c r="D74" s="33">
        <v>44</v>
      </c>
      <c r="E74" s="33">
        <v>49</v>
      </c>
      <c r="F74" s="33">
        <v>36</v>
      </c>
      <c r="G74" s="40">
        <v>25</v>
      </c>
    </row>
    <row r="75" spans="1:7" ht="23.25" customHeight="1">
      <c r="A75" s="54"/>
      <c r="B75" s="52"/>
      <c r="C75" s="36">
        <v>0.51</v>
      </c>
      <c r="D75" s="36">
        <v>0.36</v>
      </c>
      <c r="E75" s="36">
        <v>0.41</v>
      </c>
      <c r="F75" s="35">
        <v>0.31818985327912325</v>
      </c>
      <c r="G75" s="41">
        <v>0.23</v>
      </c>
    </row>
    <row r="76" spans="1:7" ht="23.25" customHeight="1">
      <c r="A76" s="54"/>
      <c r="B76" s="51" t="s">
        <v>9</v>
      </c>
      <c r="C76" s="37">
        <v>226</v>
      </c>
      <c r="D76" s="37">
        <v>236</v>
      </c>
      <c r="E76" s="37">
        <v>239</v>
      </c>
      <c r="F76" s="37">
        <v>271</v>
      </c>
      <c r="G76" s="42">
        <v>127</v>
      </c>
    </row>
    <row r="77" spans="1:7" ht="23.25" customHeight="1">
      <c r="A77" s="54"/>
      <c r="B77" s="52"/>
      <c r="C77" s="34">
        <v>1.81</v>
      </c>
      <c r="D77" s="36">
        <v>1.93</v>
      </c>
      <c r="E77" s="36">
        <v>2.0099999999999998</v>
      </c>
      <c r="F77" s="35">
        <v>2.3952625066289555</v>
      </c>
      <c r="G77" s="41">
        <v>1.17</v>
      </c>
    </row>
    <row r="78" spans="1:7" ht="23.25" customHeight="1">
      <c r="A78" s="54"/>
      <c r="B78" s="51" t="s">
        <v>10</v>
      </c>
      <c r="C78" s="33">
        <v>18</v>
      </c>
      <c r="D78" s="33">
        <v>7</v>
      </c>
      <c r="E78" s="33">
        <v>12</v>
      </c>
      <c r="F78" s="33">
        <v>9</v>
      </c>
      <c r="G78" s="40">
        <v>5</v>
      </c>
    </row>
    <row r="79" spans="1:7" ht="23.25" customHeight="1">
      <c r="A79" s="54"/>
      <c r="B79" s="52"/>
      <c r="C79" s="36">
        <v>0.14000000000000001</v>
      </c>
      <c r="D79" s="36">
        <v>0.06</v>
      </c>
      <c r="E79" s="36">
        <v>0.1</v>
      </c>
      <c r="F79" s="35">
        <v>7.9547463319780812E-2</v>
      </c>
      <c r="G79" s="41">
        <v>0.05</v>
      </c>
    </row>
    <row r="80" spans="1:7" ht="23.25" customHeight="1">
      <c r="A80" s="54"/>
      <c r="B80" s="51" t="s">
        <v>11</v>
      </c>
      <c r="C80" s="37">
        <v>40</v>
      </c>
      <c r="D80" s="37">
        <v>44</v>
      </c>
      <c r="E80" s="37">
        <v>57</v>
      </c>
      <c r="F80" s="37">
        <v>100</v>
      </c>
      <c r="G80" s="42">
        <v>53</v>
      </c>
    </row>
    <row r="81" spans="1:7" ht="23.25" customHeight="1">
      <c r="A81" s="52"/>
      <c r="B81" s="52"/>
      <c r="C81" s="34">
        <v>0.32</v>
      </c>
      <c r="D81" s="36">
        <v>0.36</v>
      </c>
      <c r="E81" s="36">
        <v>0.48</v>
      </c>
      <c r="F81" s="35">
        <v>0.88386070355312008</v>
      </c>
      <c r="G81" s="41">
        <v>0.49</v>
      </c>
    </row>
    <row r="82" spans="1:7">
      <c r="A82" s="32"/>
      <c r="B82" s="32"/>
      <c r="C82" s="32"/>
      <c r="D82" s="32"/>
      <c r="E82" s="32"/>
      <c r="F82" s="32"/>
      <c r="G82" s="32"/>
    </row>
  </sheetData>
  <mergeCells count="38">
    <mergeCell ref="F1:G1"/>
    <mergeCell ref="A2:G2"/>
    <mergeCell ref="A47:A50"/>
    <mergeCell ref="B47:B48"/>
    <mergeCell ref="G41:G42"/>
    <mergeCell ref="A42:B42"/>
    <mergeCell ref="A41:B41"/>
    <mergeCell ref="C41:C42"/>
    <mergeCell ref="A43:A46"/>
    <mergeCell ref="A34:G34"/>
    <mergeCell ref="F40:G40"/>
    <mergeCell ref="A57:B57"/>
    <mergeCell ref="A58:A65"/>
    <mergeCell ref="A66:A73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A74:A81"/>
    <mergeCell ref="B78:B79"/>
    <mergeCell ref="B80:B81"/>
    <mergeCell ref="B76:B77"/>
    <mergeCell ref="F56:G56"/>
    <mergeCell ref="A56:E56"/>
    <mergeCell ref="D41:D42"/>
    <mergeCell ref="E41:E42"/>
    <mergeCell ref="F41:F42"/>
    <mergeCell ref="B49:B50"/>
    <mergeCell ref="A51:A54"/>
    <mergeCell ref="B51:B52"/>
    <mergeCell ref="B53:B54"/>
    <mergeCell ref="B43:B44"/>
    <mergeCell ref="B45:B46"/>
  </mergeCells>
  <phoneticPr fontId="2"/>
  <printOptions horizontalCentered="1"/>
  <pageMargins left="0.78740157480314965" right="0.78740157480314965" top="0.78740157480314965" bottom="0.74803149606299213" header="0.70866141732283472" footer="0.31496062992125984"/>
  <pageSetup paperSize="9" scale="90" orientation="portrait" r:id="rId1"/>
  <rowBreaks count="1" manualBreakCount="1">
    <brk id="5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（政令含）大阪府全体</vt:lpstr>
      <vt:lpstr>'（政令含）大阪府全体'!Print_Area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2021-10-08T05:00:40Z</cp:lastPrinted>
  <dcterms:created xsi:type="dcterms:W3CDTF">2015-09-15T04:13:32Z</dcterms:created>
  <dcterms:modified xsi:type="dcterms:W3CDTF">2021-10-19T05:15:01Z</dcterms:modified>
</cp:coreProperties>
</file>