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" yWindow="-15" windowWidth="20520" windowHeight="8250"/>
  </bookViews>
  <sheets>
    <sheet name="7-4" sheetId="1" r:id="rId1"/>
  </sheets>
  <definedNames>
    <definedName name="_xlnm.Print_Area" localSheetId="0">'7-4'!$A$1:$L$96</definedName>
  </definedNames>
  <calcPr calcId="145621" refMode="R1C1"/>
</workbook>
</file>

<file path=xl/sharedStrings.xml><?xml version="1.0" encoding="utf-8"?>
<sst xmlns="http://schemas.openxmlformats.org/spreadsheetml/2006/main" count="543" uniqueCount="234">
  <si>
    <t>水　　　　　域　（ 範　　 囲 ）</t>
    <rPh sb="0" eb="7">
      <t>スイイキ</t>
    </rPh>
    <rPh sb="10" eb="15">
      <t>ハンイ</t>
    </rPh>
    <phoneticPr fontId="2"/>
  </si>
  <si>
    <t>測　定　地　点</t>
    <rPh sb="0" eb="3">
      <t>ソクテイ</t>
    </rPh>
    <rPh sb="4" eb="7">
      <t>チテン</t>
    </rPh>
    <phoneticPr fontId="2"/>
  </si>
  <si>
    <t>平均値</t>
    <rPh sb="0" eb="3">
      <t>ヘイキンチ</t>
    </rPh>
    <phoneticPr fontId="2"/>
  </si>
  <si>
    <t>類型</t>
    <rPh sb="0" eb="2">
      <t>ルイケイ</t>
    </rPh>
    <phoneticPr fontId="2"/>
  </si>
  <si>
    <t>枚方大橋</t>
  </si>
  <si>
    <t>鳥飼大橋</t>
  </si>
  <si>
    <t>伝法大橋</t>
  </si>
  <si>
    <t>（京都府界から塚脇橋まで）</t>
    <rPh sb="1" eb="4">
      <t>キョウトフ</t>
    </rPh>
    <rPh sb="4" eb="5">
      <t>カイ</t>
    </rPh>
    <rPh sb="7" eb="9">
      <t>ツカワキ</t>
    </rPh>
    <rPh sb="9" eb="10">
      <t>バシ</t>
    </rPh>
    <phoneticPr fontId="2"/>
  </si>
  <si>
    <t>塚脇橋</t>
  </si>
  <si>
    <t>鷺打橋</t>
  </si>
  <si>
    <t>檜尾川</t>
  </si>
  <si>
    <t>（全　　域）</t>
  </si>
  <si>
    <t>穂谷川</t>
  </si>
  <si>
    <t>淀川合流直前</t>
  </si>
  <si>
    <t>船橋川</t>
  </si>
  <si>
    <t>新登橋上流</t>
  </si>
  <si>
    <t>天野川</t>
  </si>
  <si>
    <t>水無瀬川</t>
  </si>
  <si>
    <t>名神高速道路高架橋下</t>
  </si>
  <si>
    <t>安威川上流</t>
  </si>
  <si>
    <t>桑ノ原橋</t>
  </si>
  <si>
    <t>宮鳥橋</t>
  </si>
  <si>
    <t>（大正川合流点より下流）</t>
    <rPh sb="9" eb="11">
      <t>カリュウ</t>
    </rPh>
    <phoneticPr fontId="2"/>
  </si>
  <si>
    <t>新京阪橋</t>
  </si>
  <si>
    <t>猪名川上流</t>
  </si>
  <si>
    <t>銀橋</t>
  </si>
  <si>
    <t>軍行橋</t>
  </si>
  <si>
    <t>利倉橋</t>
  </si>
  <si>
    <t>新三国橋</t>
  </si>
  <si>
    <t>千船橋</t>
  </si>
  <si>
    <t>辰巳橋</t>
  </si>
  <si>
    <t>余野川</t>
  </si>
  <si>
    <t>猪名川合流直前</t>
  </si>
  <si>
    <t>（箕面川取水口より上流）</t>
    <rPh sb="1" eb="2">
      <t>ミ</t>
    </rPh>
    <rPh sb="2" eb="3">
      <t>メン</t>
    </rPh>
    <rPh sb="3" eb="4">
      <t>カワ</t>
    </rPh>
    <rPh sb="4" eb="7">
      <t>シュスイコウ</t>
    </rPh>
    <rPh sb="9" eb="11">
      <t>ジョウリュウ</t>
    </rPh>
    <phoneticPr fontId="2"/>
  </si>
  <si>
    <t>箕面市取水口</t>
  </si>
  <si>
    <t>府県境</t>
  </si>
  <si>
    <t>千里川</t>
  </si>
  <si>
    <t>安威川合流直前</t>
  </si>
  <si>
    <t>大正川</t>
  </si>
  <si>
    <t>勝尾寺川</t>
  </si>
  <si>
    <t>中河原橋</t>
  </si>
  <si>
    <t>寝　屋　川</t>
    <rPh sb="0" eb="5">
      <t>ネヤガワ</t>
    </rPh>
    <phoneticPr fontId="2"/>
  </si>
  <si>
    <t>（全　　域）</t>
    <rPh sb="1" eb="5">
      <t>ゼンイキ</t>
    </rPh>
    <phoneticPr fontId="2"/>
  </si>
  <si>
    <t>萱島橋</t>
  </si>
  <si>
    <t>住道大橋</t>
  </si>
  <si>
    <t>今津橋</t>
  </si>
  <si>
    <t>京橋</t>
  </si>
  <si>
    <t>住道新橋</t>
  </si>
  <si>
    <t>古川</t>
  </si>
  <si>
    <t>徳栄橋</t>
  </si>
  <si>
    <t>第二寝屋川</t>
  </si>
  <si>
    <t>新金吾郎橋</t>
  </si>
  <si>
    <t>平野川</t>
  </si>
  <si>
    <t>城見橋</t>
  </si>
  <si>
    <t>平野川分水路</t>
  </si>
  <si>
    <t>天王田大橋</t>
  </si>
  <si>
    <t>大阪市内河川</t>
    <rPh sb="0" eb="2">
      <t>オオサカ</t>
    </rPh>
    <rPh sb="2" eb="4">
      <t>シナイ</t>
    </rPh>
    <rPh sb="4" eb="6">
      <t>カセン</t>
    </rPh>
    <phoneticPr fontId="2"/>
  </si>
  <si>
    <t>桜宮橋</t>
  </si>
  <si>
    <t>堂島川</t>
    <rPh sb="0" eb="2">
      <t>ドウジマ</t>
    </rPh>
    <rPh sb="2" eb="3">
      <t>カワ</t>
    </rPh>
    <phoneticPr fontId="2"/>
  </si>
  <si>
    <t>天神橋</t>
  </si>
  <si>
    <t>土佐堀川</t>
    <rPh sb="0" eb="3">
      <t>トサボリ</t>
    </rPh>
    <rPh sb="3" eb="4">
      <t>カワ</t>
    </rPh>
    <phoneticPr fontId="2"/>
  </si>
  <si>
    <t>安治川</t>
    <rPh sb="0" eb="1">
      <t>アン</t>
    </rPh>
    <rPh sb="1" eb="2">
      <t>ジ</t>
    </rPh>
    <rPh sb="2" eb="3">
      <t>カワ</t>
    </rPh>
    <phoneticPr fontId="2"/>
  </si>
  <si>
    <t>天保山渡</t>
  </si>
  <si>
    <t>道頓堀川</t>
    <rPh sb="0" eb="3">
      <t>ドウトンボリ</t>
    </rPh>
    <rPh sb="3" eb="4">
      <t>カワ</t>
    </rPh>
    <phoneticPr fontId="2"/>
  </si>
  <si>
    <t>大黒橋</t>
  </si>
  <si>
    <t>尻無川</t>
    <rPh sb="0" eb="1">
      <t>シリ</t>
    </rPh>
    <rPh sb="1" eb="2">
      <t>ナ</t>
    </rPh>
    <rPh sb="2" eb="3">
      <t>カワ</t>
    </rPh>
    <phoneticPr fontId="2"/>
  </si>
  <si>
    <t>甚兵衛渡</t>
  </si>
  <si>
    <t>木津川</t>
    <rPh sb="0" eb="2">
      <t>キヅ</t>
    </rPh>
    <rPh sb="2" eb="3">
      <t>カワ</t>
    </rPh>
    <phoneticPr fontId="2"/>
  </si>
  <si>
    <t>千本松渡</t>
  </si>
  <si>
    <t>住吉川</t>
    <rPh sb="0" eb="2">
      <t>スミヨシ</t>
    </rPh>
    <rPh sb="2" eb="3">
      <t>カワ</t>
    </rPh>
    <phoneticPr fontId="2"/>
  </si>
  <si>
    <t>住之江大橋下流１１００ｍ</t>
  </si>
  <si>
    <t>六軒家川</t>
    <rPh sb="0" eb="2">
      <t>ロッケン</t>
    </rPh>
    <rPh sb="2" eb="3">
      <t>イエ</t>
    </rPh>
    <rPh sb="3" eb="4">
      <t>カワ</t>
    </rPh>
    <phoneticPr fontId="2"/>
  </si>
  <si>
    <t>春日出橋</t>
  </si>
  <si>
    <t>正蓮寺川</t>
    <rPh sb="0" eb="1">
      <t>ショウ</t>
    </rPh>
    <rPh sb="1" eb="2">
      <t>レン</t>
    </rPh>
    <rPh sb="2" eb="3">
      <t>ジ</t>
    </rPh>
    <rPh sb="3" eb="4">
      <t>カワ</t>
    </rPh>
    <phoneticPr fontId="2"/>
  </si>
  <si>
    <t>北港大橋下流７００ｍ</t>
  </si>
  <si>
    <t>木津川運河</t>
    <rPh sb="0" eb="2">
      <t>キヅ</t>
    </rPh>
    <rPh sb="2" eb="3">
      <t>カワ</t>
    </rPh>
    <rPh sb="3" eb="5">
      <t>ウンガ</t>
    </rPh>
    <phoneticPr fontId="2"/>
  </si>
  <si>
    <t>船町渡</t>
  </si>
  <si>
    <t>大和川中流</t>
  </si>
  <si>
    <t>河内橋</t>
  </si>
  <si>
    <t>浅香新取水口</t>
  </si>
  <si>
    <t>大和川下流</t>
  </si>
  <si>
    <t>（浅香山より下流）</t>
    <rPh sb="1" eb="4">
      <t>アサカヤマ</t>
    </rPh>
    <rPh sb="6" eb="8">
      <t>カリュウ</t>
    </rPh>
    <phoneticPr fontId="2"/>
  </si>
  <si>
    <t>遠里小野橋</t>
  </si>
  <si>
    <t>石川</t>
    <rPh sb="0" eb="2">
      <t>イシカワ</t>
    </rPh>
    <phoneticPr fontId="2"/>
  </si>
  <si>
    <t>高橋</t>
  </si>
  <si>
    <t>石川橋</t>
  </si>
  <si>
    <t>東除川</t>
    <rPh sb="0" eb="1">
      <t>ヒガシ</t>
    </rPh>
    <rPh sb="1" eb="2">
      <t>ヨ</t>
    </rPh>
    <rPh sb="2" eb="3">
      <t>ガワ</t>
    </rPh>
    <phoneticPr fontId="2"/>
  </si>
  <si>
    <t>明治小橋</t>
  </si>
  <si>
    <t>（狭山池流出端より上流）</t>
    <rPh sb="1" eb="3">
      <t>サヤマ</t>
    </rPh>
    <rPh sb="3" eb="4">
      <t>イケ</t>
    </rPh>
    <rPh sb="4" eb="6">
      <t>リュウシュツ</t>
    </rPh>
    <rPh sb="6" eb="7">
      <t>タン</t>
    </rPh>
    <rPh sb="9" eb="11">
      <t>ジョウリュウ</t>
    </rPh>
    <phoneticPr fontId="2"/>
  </si>
  <si>
    <t>（狭山池流出端より下流）</t>
    <rPh sb="9" eb="10">
      <t>カ</t>
    </rPh>
    <phoneticPr fontId="2"/>
  </si>
  <si>
    <t>大和川合流直前</t>
  </si>
  <si>
    <t>千早川</t>
    <rPh sb="0" eb="2">
      <t>チハヤ</t>
    </rPh>
    <rPh sb="2" eb="3">
      <t>カワ</t>
    </rPh>
    <phoneticPr fontId="2"/>
  </si>
  <si>
    <t>石川合流直前</t>
  </si>
  <si>
    <t>天見川</t>
    <rPh sb="0" eb="2">
      <t>アマミ</t>
    </rPh>
    <rPh sb="2" eb="3">
      <t>カワ</t>
    </rPh>
    <phoneticPr fontId="2"/>
  </si>
  <si>
    <t>新喜多橋</t>
  </si>
  <si>
    <t>石見川</t>
    <rPh sb="0" eb="2">
      <t>イシミ</t>
    </rPh>
    <rPh sb="2" eb="3">
      <t>カワ</t>
    </rPh>
    <phoneticPr fontId="2"/>
  </si>
  <si>
    <t>新高野橋</t>
  </si>
  <si>
    <t>泉　　州　　諸　　河　　川</t>
    <rPh sb="0" eb="4">
      <t>センシュウ</t>
    </rPh>
    <rPh sb="6" eb="7">
      <t>ショ</t>
    </rPh>
    <rPh sb="9" eb="13">
      <t>カセン</t>
    </rPh>
    <phoneticPr fontId="2"/>
  </si>
  <si>
    <t>石津川</t>
    <rPh sb="0" eb="2">
      <t>イシヅ</t>
    </rPh>
    <rPh sb="2" eb="3">
      <t>カワ</t>
    </rPh>
    <phoneticPr fontId="2"/>
  </si>
  <si>
    <t>石津川橋</t>
  </si>
  <si>
    <t>和田川</t>
    <rPh sb="0" eb="2">
      <t>ワダ</t>
    </rPh>
    <rPh sb="2" eb="3">
      <t>カワ</t>
    </rPh>
    <phoneticPr fontId="2"/>
  </si>
  <si>
    <t>小野々井橋</t>
  </si>
  <si>
    <t>大津川上流</t>
  </si>
  <si>
    <t>（泉大津市高津取水口より上流）</t>
    <rPh sb="1" eb="5">
      <t>イズミオオツシ</t>
    </rPh>
    <rPh sb="5" eb="7">
      <t>コウヅ</t>
    </rPh>
    <rPh sb="7" eb="10">
      <t>シュスイコウ</t>
    </rPh>
    <rPh sb="12" eb="14">
      <t>ジョウリュウ</t>
    </rPh>
    <phoneticPr fontId="2"/>
  </si>
  <si>
    <t>高津取水口</t>
  </si>
  <si>
    <t>大津川下流</t>
  </si>
  <si>
    <t>（泉大津市高津取水口より下流）</t>
    <rPh sb="1" eb="5">
      <t>イズミオオツシ</t>
    </rPh>
    <rPh sb="5" eb="7">
      <t>コウヅ</t>
    </rPh>
    <rPh sb="7" eb="10">
      <t>シュスイコウ</t>
    </rPh>
    <rPh sb="12" eb="13">
      <t>シタ</t>
    </rPh>
    <rPh sb="13" eb="14">
      <t>ジョウリュウ</t>
    </rPh>
    <phoneticPr fontId="2"/>
  </si>
  <si>
    <t>大津川橋</t>
  </si>
  <si>
    <t>牛滝川</t>
    <rPh sb="0" eb="1">
      <t>ウシ</t>
    </rPh>
    <rPh sb="1" eb="2">
      <t>タキ</t>
    </rPh>
    <rPh sb="2" eb="3">
      <t>カワ</t>
    </rPh>
    <phoneticPr fontId="2"/>
  </si>
  <si>
    <t>松尾川</t>
    <rPh sb="0" eb="2">
      <t>マツオ</t>
    </rPh>
    <rPh sb="2" eb="3">
      <t>カワ</t>
    </rPh>
    <phoneticPr fontId="2"/>
  </si>
  <si>
    <t>新緑田橋</t>
  </si>
  <si>
    <t>槇尾川</t>
    <rPh sb="0" eb="1">
      <t>マキ</t>
    </rPh>
    <rPh sb="1" eb="3">
      <t>オカワ</t>
    </rPh>
    <phoneticPr fontId="2"/>
  </si>
  <si>
    <t>繁和橋</t>
  </si>
  <si>
    <t>父鬼川</t>
    <rPh sb="0" eb="1">
      <t>チチ</t>
    </rPh>
    <rPh sb="1" eb="2">
      <t>オニ</t>
    </rPh>
    <rPh sb="2" eb="3">
      <t>カワ</t>
    </rPh>
    <phoneticPr fontId="2"/>
  </si>
  <si>
    <t>神田橋</t>
  </si>
  <si>
    <t>春木川</t>
    <rPh sb="0" eb="2">
      <t>ハルキ</t>
    </rPh>
    <rPh sb="2" eb="3">
      <t>カワ</t>
    </rPh>
    <phoneticPr fontId="2"/>
  </si>
  <si>
    <t>春木橋</t>
  </si>
  <si>
    <t>津田川</t>
    <rPh sb="0" eb="2">
      <t>ツダ</t>
    </rPh>
    <rPh sb="2" eb="3">
      <t>カワ</t>
    </rPh>
    <phoneticPr fontId="2"/>
  </si>
  <si>
    <t>昭代橋</t>
  </si>
  <si>
    <t>近木川上流</t>
  </si>
  <si>
    <t>厄除橋</t>
  </si>
  <si>
    <t>近木川下流</t>
  </si>
  <si>
    <t>（秬谷川合流点より下流）</t>
    <rPh sb="9" eb="10">
      <t>シタ</t>
    </rPh>
    <phoneticPr fontId="2"/>
  </si>
  <si>
    <t>近木川橋</t>
  </si>
  <si>
    <t>見出川</t>
  </si>
  <si>
    <t>見出橋</t>
  </si>
  <si>
    <t>佐野川</t>
  </si>
  <si>
    <t>昭平橋</t>
  </si>
  <si>
    <t>樫井川上流</t>
  </si>
  <si>
    <t>（兎田橋より上流）</t>
    <rPh sb="1" eb="2">
      <t>ウサギ</t>
    </rPh>
    <rPh sb="2" eb="3">
      <t>ダ</t>
    </rPh>
    <rPh sb="3" eb="4">
      <t>バシ</t>
    </rPh>
    <rPh sb="6" eb="8">
      <t>ジョウリュウ</t>
    </rPh>
    <phoneticPr fontId="2"/>
  </si>
  <si>
    <t>兎田橋</t>
  </si>
  <si>
    <t>樫井川下流</t>
  </si>
  <si>
    <t>（兎田橋より下流）</t>
    <rPh sb="1" eb="2">
      <t>ウサギ</t>
    </rPh>
    <rPh sb="2" eb="3">
      <t>ダ</t>
    </rPh>
    <rPh sb="3" eb="4">
      <t>バシ</t>
    </rPh>
    <rPh sb="6" eb="7">
      <t>シタ</t>
    </rPh>
    <rPh sb="7" eb="8">
      <t>ジョウリュウ</t>
    </rPh>
    <phoneticPr fontId="2"/>
  </si>
  <si>
    <t>樫井川橋</t>
  </si>
  <si>
    <t>男里川</t>
  </si>
  <si>
    <t>男里川橋</t>
  </si>
  <si>
    <t>金熊寺川</t>
    <rPh sb="0" eb="1">
      <t>キン</t>
    </rPh>
    <rPh sb="1" eb="2">
      <t>クマ</t>
    </rPh>
    <rPh sb="2" eb="3">
      <t>デラ</t>
    </rPh>
    <rPh sb="3" eb="4">
      <t>カワ</t>
    </rPh>
    <phoneticPr fontId="2"/>
  </si>
  <si>
    <t>男里橋</t>
  </si>
  <si>
    <t>菟砥川</t>
    <rPh sb="0" eb="1">
      <t>ウ</t>
    </rPh>
    <rPh sb="1" eb="2">
      <t>ト</t>
    </rPh>
    <rPh sb="2" eb="3">
      <t>カワ</t>
    </rPh>
    <phoneticPr fontId="2"/>
  </si>
  <si>
    <t>西打合橋</t>
  </si>
  <si>
    <t>山中川</t>
    <rPh sb="0" eb="2">
      <t>ヤマナカ</t>
    </rPh>
    <rPh sb="2" eb="3">
      <t>カワ</t>
    </rPh>
    <phoneticPr fontId="2"/>
  </si>
  <si>
    <t>東打合橋</t>
  </si>
  <si>
    <t>番川</t>
    <rPh sb="0" eb="1">
      <t>バン</t>
    </rPh>
    <rPh sb="1" eb="2">
      <t>カワ</t>
    </rPh>
    <phoneticPr fontId="2"/>
  </si>
  <si>
    <t>田身輪橋</t>
  </si>
  <si>
    <t>大川</t>
    <rPh sb="0" eb="2">
      <t>オオカワ</t>
    </rPh>
    <phoneticPr fontId="2"/>
  </si>
  <si>
    <t>東川</t>
    <rPh sb="0" eb="2">
      <t>ヒガシカワ</t>
    </rPh>
    <phoneticPr fontId="2"/>
  </si>
  <si>
    <t>一軒屋橋</t>
  </si>
  <si>
    <t>西川</t>
    <rPh sb="0" eb="2">
      <t>ニシカワ</t>
    </rPh>
    <phoneticPr fontId="2"/>
  </si>
  <si>
    <t>こうや橋</t>
  </si>
  <si>
    <t>B</t>
  </si>
  <si>
    <t>A</t>
  </si>
  <si>
    <t>大　和　川</t>
    <rPh sb="0" eb="5">
      <t>ヤマトガワ</t>
    </rPh>
    <phoneticPr fontId="2"/>
  </si>
  <si>
    <t>淀　　　川</t>
    <rPh sb="0" eb="1">
      <t>ヨドガワ</t>
    </rPh>
    <rPh sb="4" eb="5">
      <t>カワ</t>
    </rPh>
    <phoneticPr fontId="2"/>
  </si>
  <si>
    <t>佐保川及び茨木川</t>
    <rPh sb="0" eb="2">
      <t>サホ</t>
    </rPh>
    <rPh sb="2" eb="3">
      <t>カワ</t>
    </rPh>
    <rPh sb="3" eb="4">
      <t>オヨ</t>
    </rPh>
    <phoneticPr fontId="2"/>
  </si>
  <si>
    <t>分</t>
    <rPh sb="0" eb="1">
      <t>ブン</t>
    </rPh>
    <phoneticPr fontId="2"/>
  </si>
  <si>
    <t>区</t>
    <rPh sb="0" eb="1">
      <t>ク</t>
    </rPh>
    <phoneticPr fontId="2"/>
  </si>
  <si>
    <t>E</t>
  </si>
  <si>
    <t>田尻川</t>
    <rPh sb="0" eb="2">
      <t>タジリ</t>
    </rPh>
    <rPh sb="2" eb="3">
      <t>ガワ</t>
    </rPh>
    <phoneticPr fontId="2"/>
  </si>
  <si>
    <t>兵庫県界</t>
    <rPh sb="0" eb="2">
      <t>ヒョウゴ</t>
    </rPh>
    <rPh sb="2" eb="3">
      <t>ケン</t>
    </rPh>
    <rPh sb="3" eb="4">
      <t>カイ</t>
    </rPh>
    <phoneticPr fontId="2"/>
  </si>
  <si>
    <t>一庫・大路次川</t>
    <rPh sb="0" eb="1">
      <t>ヒト</t>
    </rPh>
    <rPh sb="1" eb="2">
      <t>コ</t>
    </rPh>
    <rPh sb="3" eb="4">
      <t>オオ</t>
    </rPh>
    <rPh sb="4" eb="6">
      <t>ロジ</t>
    </rPh>
    <rPh sb="6" eb="7">
      <t>カワ</t>
    </rPh>
    <phoneticPr fontId="2"/>
  </si>
  <si>
    <t>（京都府界から兵庫県界まで）</t>
    <rPh sb="1" eb="3">
      <t>キョウト</t>
    </rPh>
    <rPh sb="3" eb="4">
      <t>フ</t>
    </rPh>
    <rPh sb="4" eb="5">
      <t>カイ</t>
    </rPh>
    <rPh sb="7" eb="9">
      <t>ヒョウゴ</t>
    </rPh>
    <rPh sb="9" eb="10">
      <t>ケン</t>
    </rPh>
    <rPh sb="10" eb="11">
      <t>カイ</t>
    </rPh>
    <phoneticPr fontId="2"/>
  </si>
  <si>
    <t>山辺川</t>
    <rPh sb="0" eb="2">
      <t>ヤマベ</t>
    </rPh>
    <rPh sb="2" eb="3">
      <t>カワ</t>
    </rPh>
    <phoneticPr fontId="2"/>
  </si>
  <si>
    <t>一庫・大路次川合流直前</t>
    <rPh sb="0" eb="1">
      <t>ヒト</t>
    </rPh>
    <rPh sb="1" eb="2">
      <t>コ</t>
    </rPh>
    <rPh sb="3" eb="4">
      <t>オオ</t>
    </rPh>
    <rPh sb="4" eb="5">
      <t>ロ</t>
    </rPh>
    <rPh sb="5" eb="6">
      <t>ジ</t>
    </rPh>
    <rPh sb="6" eb="7">
      <t>ガワ</t>
    </rPh>
    <rPh sb="7" eb="9">
      <t>ゴウリュウ</t>
    </rPh>
    <rPh sb="9" eb="11">
      <t>チョクゼン</t>
    </rPh>
    <phoneticPr fontId="2"/>
  </si>
  <si>
    <t>東横堀川</t>
    <rPh sb="0" eb="1">
      <t>ヒガシ</t>
    </rPh>
    <rPh sb="1" eb="2">
      <t>ヨコ</t>
    </rPh>
    <rPh sb="2" eb="3">
      <t>ホリ</t>
    </rPh>
    <rPh sb="3" eb="4">
      <t>ガワ</t>
    </rPh>
    <phoneticPr fontId="2"/>
  </si>
  <si>
    <t>本町橋</t>
    <rPh sb="0" eb="2">
      <t>ホンマチ</t>
    </rPh>
    <rPh sb="2" eb="3">
      <t>バシ</t>
    </rPh>
    <phoneticPr fontId="2"/>
  </si>
  <si>
    <t>飛鳥川</t>
    <rPh sb="0" eb="2">
      <t>アスカ</t>
    </rPh>
    <rPh sb="2" eb="3">
      <t>ガワ</t>
    </rPh>
    <phoneticPr fontId="2"/>
  </si>
  <si>
    <t>円明橋</t>
    <rPh sb="0" eb="2">
      <t>エンミョウ</t>
    </rPh>
    <rPh sb="2" eb="3">
      <t>バシ</t>
    </rPh>
    <phoneticPr fontId="2"/>
  </si>
  <si>
    <t>梅川</t>
    <rPh sb="0" eb="2">
      <t>ウメカワ</t>
    </rPh>
    <phoneticPr fontId="2"/>
  </si>
  <si>
    <t>石川合流直前</t>
    <rPh sb="0" eb="2">
      <t>イシカワ</t>
    </rPh>
    <rPh sb="2" eb="4">
      <t>ゴウリュウ</t>
    </rPh>
    <rPh sb="4" eb="6">
      <t>チョクゼン</t>
    </rPh>
    <phoneticPr fontId="2"/>
  </si>
  <si>
    <t>佐備川</t>
    <rPh sb="0" eb="2">
      <t>サビ</t>
    </rPh>
    <rPh sb="2" eb="3">
      <t>ガワ</t>
    </rPh>
    <phoneticPr fontId="2"/>
  </si>
  <si>
    <t>大伴橋</t>
    <rPh sb="0" eb="2">
      <t>オオトモ</t>
    </rPh>
    <rPh sb="2" eb="3">
      <t>バシ</t>
    </rPh>
    <phoneticPr fontId="2"/>
  </si>
  <si>
    <t>環境保全目標達成状況</t>
    <rPh sb="6" eb="8">
      <t>タッセイ</t>
    </rPh>
    <rPh sb="8" eb="10">
      <t>ジョウキョウ</t>
    </rPh>
    <phoneticPr fontId="2"/>
  </si>
  <si>
    <t>７－４　河川のBODの環境保全目標達成状況(水域別)</t>
    <rPh sb="4" eb="6">
      <t>カセン</t>
    </rPh>
    <rPh sb="17" eb="19">
      <t>タッセイ</t>
    </rPh>
    <rPh sb="19" eb="21">
      <t>ジョウキョウ</t>
    </rPh>
    <rPh sb="22" eb="24">
      <t>スイイキ</t>
    </rPh>
    <rPh sb="24" eb="25">
      <t>ベツ</t>
    </rPh>
    <phoneticPr fontId="2"/>
  </si>
  <si>
    <t>適否</t>
    <rPh sb="0" eb="2">
      <t>テキヒ</t>
    </rPh>
    <phoneticPr fontId="2"/>
  </si>
  <si>
    <t>/</t>
  </si>
  <si>
    <t>BOD(mg/L)</t>
    <phoneticPr fontId="2"/>
  </si>
  <si>
    <t>/</t>
    <phoneticPr fontId="2"/>
  </si>
  <si>
    <t>m</t>
    <phoneticPr fontId="2"/>
  </si>
  <si>
    <t>n</t>
    <phoneticPr fontId="2"/>
  </si>
  <si>
    <t>C</t>
  </si>
  <si>
    <t>D</t>
  </si>
  <si>
    <t>75％値</t>
    <rPh sb="3" eb="4">
      <t>チ</t>
    </rPh>
    <phoneticPr fontId="2"/>
  </si>
  <si>
    <t>（注）　１　75％値は、日間平均値の年間の75％値を表しています。
　　　　　　（75％値：数値の低い方から順に並べたときの0.75×ｎ番目（ｎはデータ数）の測定値。
　　　　　　　　　　　　データ数12の場合は小さい方から数えて9番目の測定値が75％値となります。）</t>
    <rPh sb="1" eb="2">
      <t>チュウ</t>
    </rPh>
    <rPh sb="9" eb="10">
      <t>チ</t>
    </rPh>
    <rPh sb="12" eb="14">
      <t>ニチカン</t>
    </rPh>
    <rPh sb="14" eb="17">
      <t>ヘイキンチ</t>
    </rPh>
    <rPh sb="18" eb="20">
      <t>ネンカン</t>
    </rPh>
    <rPh sb="24" eb="25">
      <t>チ</t>
    </rPh>
    <rPh sb="26" eb="27">
      <t>アラワ</t>
    </rPh>
    <phoneticPr fontId="2"/>
  </si>
  <si>
    <t>（京都府界から長柄堰まで）</t>
    <rPh sb="1" eb="4">
      <t>キョウトフ</t>
    </rPh>
    <rPh sb="4" eb="5">
      <t>カイ</t>
    </rPh>
    <rPh sb="7" eb="9">
      <t>ナガラ</t>
    </rPh>
    <rPh sb="9" eb="10">
      <t>セキ</t>
    </rPh>
    <phoneticPr fontId="2"/>
  </si>
  <si>
    <t>（長柄堰より下流）</t>
    <rPh sb="1" eb="3">
      <t>ナガラ</t>
    </rPh>
    <rPh sb="3" eb="4">
      <t>セキ</t>
    </rPh>
    <rPh sb="6" eb="8">
      <t>カリュウ</t>
    </rPh>
    <phoneticPr fontId="2"/>
  </si>
  <si>
    <t>磐手杜神社</t>
    <rPh sb="2" eb="3">
      <t>モリ</t>
    </rPh>
    <phoneticPr fontId="2"/>
  </si>
  <si>
    <t>（奈良県界より下流）</t>
    <rPh sb="1" eb="4">
      <t>ナラケン</t>
    </rPh>
    <rPh sb="4" eb="5">
      <t>カイ</t>
    </rPh>
    <rPh sb="7" eb="9">
      <t>カリュウ</t>
    </rPh>
    <phoneticPr fontId="2"/>
  </si>
  <si>
    <t>（塚脇橋より下流）</t>
    <rPh sb="1" eb="3">
      <t>ツカワキ</t>
    </rPh>
    <rPh sb="3" eb="4">
      <t>バシ</t>
    </rPh>
    <rPh sb="6" eb="8">
      <t>カリュウ</t>
    </rPh>
    <phoneticPr fontId="2"/>
  </si>
  <si>
    <t>神　　崎　　川</t>
    <rPh sb="0" eb="7">
      <t>カンザキガワ</t>
    </rPh>
    <phoneticPr fontId="2"/>
  </si>
  <si>
    <t>（安威川、猪名川を除く神崎川）</t>
    <rPh sb="1" eb="4">
      <t>アイガワ</t>
    </rPh>
    <rPh sb="5" eb="8">
      <t>イナガワ</t>
    </rPh>
    <rPh sb="9" eb="10">
      <t>ノゾ</t>
    </rPh>
    <rPh sb="11" eb="14">
      <t>カンザキガワ</t>
    </rPh>
    <phoneticPr fontId="2"/>
  </si>
  <si>
    <t>天竺川</t>
    <rPh sb="0" eb="2">
      <t>テンジク</t>
    </rPh>
    <phoneticPr fontId="2"/>
  </si>
  <si>
    <t>神崎川合流直前</t>
    <rPh sb="0" eb="3">
      <t>カンザキガワ</t>
    </rPh>
    <rPh sb="3" eb="5">
      <t>ゴウリュウ</t>
    </rPh>
    <rPh sb="5" eb="7">
      <t>チョクゼン</t>
    </rPh>
    <phoneticPr fontId="2"/>
  </si>
  <si>
    <t>（茨木市取水口より上流）</t>
    <rPh sb="1" eb="4">
      <t>イバラキシ</t>
    </rPh>
    <rPh sb="4" eb="6">
      <t>シュスイ</t>
    </rPh>
    <rPh sb="6" eb="7">
      <t>コウ</t>
    </rPh>
    <rPh sb="9" eb="11">
      <t>ジョウリュウ</t>
    </rPh>
    <phoneticPr fontId="2"/>
  </si>
  <si>
    <t>（戸伏から大正川合流点まで）</t>
    <rPh sb="1" eb="2">
      <t>ト</t>
    </rPh>
    <rPh sb="2" eb="3">
      <t>フ</t>
    </rPh>
    <rPh sb="5" eb="7">
      <t>タイショウ</t>
    </rPh>
    <rPh sb="7" eb="8">
      <t>カワ</t>
    </rPh>
    <rPh sb="8" eb="11">
      <t>ゴウリュウテン</t>
    </rPh>
    <phoneticPr fontId="2"/>
  </si>
  <si>
    <t>（箕面川合流点より上流）</t>
    <rPh sb="1" eb="2">
      <t>ミ</t>
    </rPh>
    <rPh sb="2" eb="3">
      <t>メン</t>
    </rPh>
    <rPh sb="3" eb="4">
      <t>カワ</t>
    </rPh>
    <rPh sb="4" eb="7">
      <t>ゴウリュウテン</t>
    </rPh>
    <rPh sb="9" eb="11">
      <t>ジョウリュウ</t>
    </rPh>
    <phoneticPr fontId="2"/>
  </si>
  <si>
    <t>（藻川分岐点から藻川合流点まで）</t>
    <rPh sb="1" eb="2">
      <t>モ</t>
    </rPh>
    <rPh sb="2" eb="3">
      <t>カワ</t>
    </rPh>
    <rPh sb="3" eb="5">
      <t>ブンキ</t>
    </rPh>
    <rPh sb="5" eb="6">
      <t>テン</t>
    </rPh>
    <rPh sb="8" eb="10">
      <t>モガワ</t>
    </rPh>
    <rPh sb="10" eb="12">
      <t>ゴウリュウ</t>
    </rPh>
    <rPh sb="12" eb="13">
      <t>テン</t>
    </rPh>
    <phoneticPr fontId="2"/>
  </si>
  <si>
    <t>（箕面川取水口から兵庫県界まで）</t>
    <rPh sb="9" eb="12">
      <t>ヒョウゴケン</t>
    </rPh>
    <rPh sb="12" eb="13">
      <t>カイ</t>
    </rPh>
    <phoneticPr fontId="2"/>
  </si>
  <si>
    <t>（兵庫県界より上流）</t>
    <rPh sb="1" eb="3">
      <t>ヒョウゴ</t>
    </rPh>
    <rPh sb="3" eb="4">
      <t>ケン</t>
    </rPh>
    <rPh sb="4" eb="5">
      <t>カイ</t>
    </rPh>
    <rPh sb="7" eb="9">
      <t>ジョウリュウ</t>
    </rPh>
    <phoneticPr fontId="2"/>
  </si>
  <si>
    <t>（住道大橋より上流）</t>
    <rPh sb="1" eb="3">
      <t>スミノドウ</t>
    </rPh>
    <rPh sb="3" eb="5">
      <t>オオハシ</t>
    </rPh>
    <rPh sb="7" eb="9">
      <t>ジョウリュウ</t>
    </rPh>
    <phoneticPr fontId="2"/>
  </si>
  <si>
    <t>寝屋川(2)</t>
  </si>
  <si>
    <t>（住道大橋より下流）</t>
    <rPh sb="1" eb="3">
      <t>スミノドウ</t>
    </rPh>
    <rPh sb="3" eb="5">
      <t>オオハシ</t>
    </rPh>
    <rPh sb="7" eb="9">
      <t>カリュウ</t>
    </rPh>
    <phoneticPr fontId="2"/>
  </si>
  <si>
    <t>（大川全域及び城北川全域）</t>
    <rPh sb="1" eb="3">
      <t>オオカワ</t>
    </rPh>
    <rPh sb="3" eb="5">
      <t>ゼンイキ</t>
    </rPh>
    <rPh sb="5" eb="6">
      <t>オヨ</t>
    </rPh>
    <rPh sb="7" eb="9">
      <t>シロキタ</t>
    </rPh>
    <rPh sb="9" eb="10">
      <t>ガワ</t>
    </rPh>
    <rPh sb="10" eb="12">
      <t>ゼンイキ</t>
    </rPh>
    <phoneticPr fontId="2"/>
  </si>
  <si>
    <t>（桜井市初瀬取入口から浅香山まで）</t>
    <rPh sb="1" eb="3">
      <t>サクライ</t>
    </rPh>
    <rPh sb="3" eb="4">
      <t>シ</t>
    </rPh>
    <rPh sb="4" eb="6">
      <t>ハツセ</t>
    </rPh>
    <rPh sb="6" eb="7">
      <t>ト</t>
    </rPh>
    <rPh sb="7" eb="8">
      <t>イ</t>
    </rPh>
    <rPh sb="8" eb="9">
      <t>グチ</t>
    </rPh>
    <rPh sb="11" eb="14">
      <t>アサカヤマ</t>
    </rPh>
    <phoneticPr fontId="2"/>
  </si>
  <si>
    <t>狭山池合流直前</t>
    <rPh sb="3" eb="5">
      <t>ゴウリュウ</t>
    </rPh>
    <rPh sb="5" eb="7">
      <t>チョクゼン</t>
    </rPh>
    <phoneticPr fontId="2"/>
  </si>
  <si>
    <t>淀川下流(1)</t>
    <phoneticPr fontId="2"/>
  </si>
  <si>
    <t>○</t>
    <phoneticPr fontId="2"/>
  </si>
  <si>
    <t>淀川下流(2)</t>
    <phoneticPr fontId="2"/>
  </si>
  <si>
    <t>芥　　　川(1)</t>
    <phoneticPr fontId="2"/>
  </si>
  <si>
    <t>芥　　　川(2)</t>
    <phoneticPr fontId="2"/>
  </si>
  <si>
    <t>A</t>
    <phoneticPr fontId="2"/>
  </si>
  <si>
    <t>神崎川</t>
    <phoneticPr fontId="2"/>
  </si>
  <si>
    <t>安威川下流(1)・(2)</t>
    <phoneticPr fontId="2"/>
  </si>
  <si>
    <t>安威川下流(3)</t>
    <phoneticPr fontId="2"/>
  </si>
  <si>
    <t>×</t>
    <phoneticPr fontId="2"/>
  </si>
  <si>
    <t>猪名川下流(2)</t>
    <phoneticPr fontId="2"/>
  </si>
  <si>
    <t>箕 面 川(1)</t>
    <phoneticPr fontId="2"/>
  </si>
  <si>
    <t xml:space="preserve">箕 面 川(2) </t>
    <phoneticPr fontId="2"/>
  </si>
  <si>
    <t>寝屋川(1)</t>
    <phoneticPr fontId="2"/>
  </si>
  <si>
    <t>恩智川</t>
    <phoneticPr fontId="2"/>
  </si>
  <si>
    <t>（全　　域）</t>
    <phoneticPr fontId="2"/>
  </si>
  <si>
    <t>西 除 川(1)</t>
    <phoneticPr fontId="2"/>
  </si>
  <si>
    <t>西 除 川(2)</t>
    <phoneticPr fontId="2"/>
  </si>
  <si>
    <t>（秬谷川合流点より上流）</t>
    <phoneticPr fontId="2"/>
  </si>
  <si>
    <t>昭南橋</t>
    <phoneticPr fontId="2"/>
  </si>
  <si>
    <r>
      <t>　　　　２　m/nのnは調査対象検体数、mは目標値を超えた検体数を表し</t>
    </r>
    <r>
      <rPr>
        <sz val="11"/>
        <rFont val="ＭＳ Ｐゴシック"/>
        <family val="3"/>
        <charset val="128"/>
      </rPr>
      <t>ています。　</t>
    </r>
    <rPh sb="12" eb="14">
      <t>チョウサ</t>
    </rPh>
    <rPh sb="14" eb="16">
      <t>タイショウ</t>
    </rPh>
    <rPh sb="16" eb="18">
      <t>ケンタイ</t>
    </rPh>
    <rPh sb="18" eb="19">
      <t>スウ</t>
    </rPh>
    <rPh sb="22" eb="25">
      <t>モクヒョウチ</t>
    </rPh>
    <rPh sb="26" eb="27">
      <t>コ</t>
    </rPh>
    <rPh sb="29" eb="31">
      <t>ケンタイ</t>
    </rPh>
    <rPh sb="31" eb="32">
      <t>カズ</t>
    </rPh>
    <rPh sb="33" eb="34">
      <t>アラワ</t>
    </rPh>
    <phoneticPr fontId="2"/>
  </si>
  <si>
    <t>菅原城北大橋</t>
    <rPh sb="0" eb="2">
      <t>スガワラ</t>
    </rPh>
    <rPh sb="2" eb="3">
      <t>シロ</t>
    </rPh>
    <rPh sb="3" eb="4">
      <t>キタ</t>
    </rPh>
    <rPh sb="4" eb="6">
      <t>オオハシ</t>
    </rPh>
    <phoneticPr fontId="2"/>
  </si>
  <si>
    <t>○</t>
    <phoneticPr fontId="2"/>
  </si>
  <si>
    <t>C</t>
    <phoneticPr fontId="2"/>
  </si>
  <si>
    <t>AA</t>
  </si>
  <si>
    <t>A</t>
    <phoneticPr fontId="2"/>
  </si>
  <si>
    <t>B</t>
    <phoneticPr fontId="2"/>
  </si>
  <si>
    <t>D</t>
    <phoneticPr fontId="2"/>
  </si>
  <si>
    <t>AA</t>
    <phoneticPr fontId="2"/>
  </si>
  <si>
    <t>（2019（令和元）年度）</t>
    <rPh sb="6" eb="8">
      <t>レイワ</t>
    </rPh>
    <rPh sb="8" eb="9">
      <t>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</si>
</sst>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);[Red]\(0.0\)"/>
    <numFmt numFmtId="177" formatCode="0.00_);[Red]\(0.00\)"/>
    <numFmt numFmtId="178" formatCode="0_);[Red]\(0\)"/>
    <numFmt numFmtId="179" formatCode="#,##0.0;[Red]\-#,##0.0"/>
    <numFmt numFmtId="180" formatCode="0.0.E+00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HGｺﾞｼｯｸM"/>
      <family val="3"/>
      <charset val="128"/>
    </font>
    <font>
      <sz val="1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7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4" borderId="0" applyNumberFormat="0" applyBorder="0" applyAlignment="0" applyProtection="0">
      <alignment vertical="center"/>
    </xf>
  </cellStyleXfs>
  <cellXfs count="160">
    <xf numFmtId="0" fontId="0" fillId="0" borderId="0" xfId="0"/>
    <xf numFmtId="0" fontId="0" fillId="0" borderId="0" xfId="0" applyFont="1" applyFill="1"/>
    <xf numFmtId="0" fontId="6" fillId="0" borderId="0" xfId="0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/>
    </xf>
    <xf numFmtId="0" fontId="0" fillId="0" borderId="0" xfId="0" applyNumberFormat="1" applyFont="1" applyFill="1"/>
    <xf numFmtId="0" fontId="0" fillId="0" borderId="0" xfId="0" applyFont="1" applyFill="1" applyAlignment="1">
      <alignment horizontal="left" vertical="center"/>
    </xf>
    <xf numFmtId="176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10" xfId="0" applyFont="1" applyFill="1" applyBorder="1" applyAlignment="1">
      <alignment horizontal="center" vertical="center" textRotation="255"/>
    </xf>
    <xf numFmtId="0" fontId="0" fillId="0" borderId="11" xfId="0" applyFont="1" applyFill="1" applyBorder="1" applyAlignment="1">
      <alignment horizontal="center" vertical="center" textRotation="255"/>
    </xf>
    <xf numFmtId="180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177" fontId="0" fillId="0" borderId="0" xfId="0" applyNumberFormat="1" applyFont="1" applyFill="1" applyAlignment="1">
      <alignment horizontal="center" vertical="center"/>
    </xf>
    <xf numFmtId="178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180" fontId="0" fillId="0" borderId="0" xfId="0" applyNumberFormat="1" applyFont="1" applyFill="1" applyAlignment="1">
      <alignment horizontal="left" vertical="center"/>
    </xf>
    <xf numFmtId="177" fontId="0" fillId="0" borderId="0" xfId="0" applyNumberFormat="1" applyFont="1" applyFill="1" applyAlignment="1">
      <alignment horizontal="left" vertical="center"/>
    </xf>
    <xf numFmtId="178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center" shrinkToFit="1"/>
    </xf>
    <xf numFmtId="0" fontId="23" fillId="0" borderId="14" xfId="0" applyFont="1" applyFill="1" applyBorder="1" applyAlignment="1">
      <alignment horizontal="distributed" vertical="center"/>
    </xf>
    <xf numFmtId="0" fontId="25" fillId="0" borderId="13" xfId="0" applyFont="1" applyFill="1" applyBorder="1" applyAlignment="1">
      <alignment horizontal="distributed" vertical="center"/>
    </xf>
    <xf numFmtId="0" fontId="23" fillId="0" borderId="34" xfId="0" applyFont="1" applyFill="1" applyBorder="1" applyAlignment="1">
      <alignment horizontal="distributed" vertical="center"/>
    </xf>
    <xf numFmtId="0" fontId="23" fillId="0" borderId="16" xfId="0" applyFont="1" applyFill="1" applyBorder="1" applyAlignment="1">
      <alignment horizontal="distributed" vertical="center"/>
    </xf>
    <xf numFmtId="0" fontId="23" fillId="0" borderId="57" xfId="0" applyFont="1" applyFill="1" applyBorder="1" applyAlignment="1">
      <alignment horizontal="distributed" vertical="center"/>
    </xf>
    <xf numFmtId="0" fontId="23" fillId="0" borderId="13" xfId="0" applyFont="1" applyFill="1" applyBorder="1" applyAlignment="1">
      <alignment horizontal="distributed" vertical="center"/>
    </xf>
    <xf numFmtId="0" fontId="23" fillId="0" borderId="65" xfId="0" applyFont="1" applyFill="1" applyBorder="1" applyAlignment="1">
      <alignment horizontal="center" vertical="center" shrinkToFit="1"/>
    </xf>
    <xf numFmtId="0" fontId="23" fillId="0" borderId="51" xfId="0" applyFont="1" applyFill="1" applyBorder="1" applyAlignment="1">
      <alignment horizontal="center" vertical="center" shrinkToFit="1"/>
    </xf>
    <xf numFmtId="0" fontId="23" fillId="0" borderId="66" xfId="0" applyFont="1" applyFill="1" applyBorder="1" applyAlignment="1">
      <alignment horizontal="center" vertical="center" shrinkToFit="1"/>
    </xf>
    <xf numFmtId="0" fontId="23" fillId="0" borderId="53" xfId="0" applyFont="1" applyFill="1" applyBorder="1" applyAlignment="1">
      <alignment horizontal="center" vertical="center" shrinkToFit="1"/>
    </xf>
    <xf numFmtId="0" fontId="23" fillId="0" borderId="60" xfId="0" applyFont="1" applyFill="1" applyBorder="1" applyAlignment="1">
      <alignment horizontal="center" vertical="center" shrinkToFit="1"/>
    </xf>
    <xf numFmtId="0" fontId="23" fillId="0" borderId="24" xfId="0" applyFont="1" applyFill="1" applyBorder="1" applyAlignment="1">
      <alignment horizontal="center" vertical="center" shrinkToFit="1"/>
    </xf>
    <xf numFmtId="0" fontId="23" fillId="0" borderId="25" xfId="0" applyFont="1" applyFill="1" applyBorder="1" applyAlignment="1">
      <alignment horizontal="center" vertical="center" shrinkToFit="1"/>
    </xf>
    <xf numFmtId="0" fontId="23" fillId="0" borderId="26" xfId="0" applyFont="1" applyFill="1" applyBorder="1" applyAlignment="1">
      <alignment horizontal="center" vertical="center" shrinkToFit="1"/>
    </xf>
    <xf numFmtId="0" fontId="23" fillId="0" borderId="55" xfId="0" applyFont="1" applyFill="1" applyBorder="1" applyAlignment="1">
      <alignment horizontal="center" vertical="center" shrinkToFit="1"/>
    </xf>
    <xf numFmtId="0" fontId="23" fillId="0" borderId="28" xfId="0" applyFont="1" applyFill="1" applyBorder="1" applyAlignment="1">
      <alignment horizontal="center" vertical="center" shrinkToFit="1"/>
    </xf>
    <xf numFmtId="0" fontId="23" fillId="0" borderId="12" xfId="0" applyFont="1" applyFill="1" applyBorder="1" applyAlignment="1">
      <alignment horizontal="distributed" vertical="center"/>
    </xf>
    <xf numFmtId="0" fontId="24" fillId="0" borderId="12" xfId="0" applyFont="1" applyFill="1" applyBorder="1" applyAlignment="1">
      <alignment horizontal="distributed" vertical="center"/>
    </xf>
    <xf numFmtId="0" fontId="23" fillId="0" borderId="74" xfId="0" applyFont="1" applyFill="1" applyBorder="1" applyAlignment="1">
      <alignment horizontal="center" vertical="center" shrinkToFit="1"/>
    </xf>
    <xf numFmtId="0" fontId="23" fillId="0" borderId="75" xfId="0" applyFont="1" applyFill="1" applyBorder="1" applyAlignment="1">
      <alignment horizontal="center" vertical="center" shrinkToFit="1"/>
    </xf>
    <xf numFmtId="0" fontId="23" fillId="0" borderId="76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 shrinkToFit="1"/>
    </xf>
    <xf numFmtId="0" fontId="0" fillId="0" borderId="67" xfId="0" applyFont="1" applyFill="1" applyBorder="1" applyAlignment="1">
      <alignment horizontal="center" vertical="center" shrinkToFit="1"/>
    </xf>
    <xf numFmtId="0" fontId="0" fillId="0" borderId="32" xfId="0" applyFont="1" applyFill="1" applyBorder="1" applyAlignment="1">
      <alignment horizontal="center" shrinkToFit="1"/>
    </xf>
    <xf numFmtId="0" fontId="0" fillId="0" borderId="68" xfId="0" applyFont="1" applyFill="1" applyBorder="1" applyAlignment="1">
      <alignment horizontal="center" shrinkToFit="1"/>
    </xf>
    <xf numFmtId="0" fontId="0" fillId="0" borderId="72" xfId="0" applyFont="1" applyFill="1" applyBorder="1" applyAlignment="1">
      <alignment horizontal="center" vertical="center" shrinkToFit="1"/>
    </xf>
    <xf numFmtId="0" fontId="0" fillId="0" borderId="73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left" vertical="center" wrapText="1"/>
    </xf>
    <xf numFmtId="0" fontId="23" fillId="0" borderId="24" xfId="0" applyFont="1" applyFill="1" applyBorder="1" applyAlignment="1">
      <alignment horizontal="center" vertical="center" textRotation="255"/>
    </xf>
    <xf numFmtId="0" fontId="23" fillId="0" borderId="25" xfId="0" applyFont="1" applyFill="1" applyBorder="1" applyAlignment="1">
      <alignment horizontal="center" vertical="center" textRotation="255"/>
    </xf>
    <xf numFmtId="0" fontId="23" fillId="0" borderId="26" xfId="0" applyFont="1" applyFill="1" applyBorder="1" applyAlignment="1">
      <alignment horizontal="center" vertical="center" textRotation="255"/>
    </xf>
    <xf numFmtId="0" fontId="23" fillId="0" borderId="29" xfId="0" applyFont="1" applyFill="1" applyBorder="1" applyAlignment="1">
      <alignment horizontal="distributed" vertical="center"/>
    </xf>
    <xf numFmtId="0" fontId="23" fillId="0" borderId="30" xfId="0" applyFont="1" applyFill="1" applyBorder="1" applyAlignment="1">
      <alignment horizontal="distributed" vertical="center"/>
    </xf>
    <xf numFmtId="0" fontId="23" fillId="0" borderId="22" xfId="0" applyFont="1" applyFill="1" applyBorder="1" applyAlignment="1">
      <alignment horizontal="distributed" vertical="center"/>
    </xf>
    <xf numFmtId="0" fontId="23" fillId="0" borderId="69" xfId="0" applyFont="1" applyFill="1" applyBorder="1" applyAlignment="1">
      <alignment horizontal="center" vertical="center" shrinkToFit="1"/>
    </xf>
    <xf numFmtId="0" fontId="23" fillId="0" borderId="51" xfId="0" applyFont="1" applyFill="1" applyBorder="1" applyAlignment="1">
      <alignment horizontal="center" vertical="center" shrinkToFit="1"/>
    </xf>
    <xf numFmtId="0" fontId="23" fillId="0" borderId="15" xfId="0" applyFont="1" applyFill="1" applyBorder="1" applyAlignment="1">
      <alignment horizontal="distributed" vertical="center"/>
    </xf>
    <xf numFmtId="0" fontId="23" fillId="0" borderId="27" xfId="0" applyFont="1" applyFill="1" applyBorder="1" applyAlignment="1">
      <alignment horizontal="center" vertical="center" textRotation="255"/>
    </xf>
    <xf numFmtId="0" fontId="23" fillId="0" borderId="54" xfId="0" applyFont="1" applyFill="1" applyBorder="1" applyAlignment="1">
      <alignment horizontal="distributed" vertical="center"/>
    </xf>
    <xf numFmtId="0" fontId="23" fillId="0" borderId="12" xfId="0" applyFont="1" applyFill="1" applyBorder="1" applyAlignment="1">
      <alignment horizontal="distributed" vertical="center"/>
    </xf>
    <xf numFmtId="0" fontId="23" fillId="0" borderId="10" xfId="0" applyFont="1" applyFill="1" applyBorder="1" applyAlignment="1">
      <alignment horizontal="center" vertical="center" textRotation="255"/>
    </xf>
    <xf numFmtId="0" fontId="23" fillId="0" borderId="71" xfId="0" applyFont="1" applyFill="1" applyBorder="1" applyAlignment="1">
      <alignment horizontal="center" vertical="center" textRotation="255"/>
    </xf>
    <xf numFmtId="0" fontId="23" fillId="0" borderId="59" xfId="0" applyFont="1" applyFill="1" applyBorder="1" applyAlignment="1">
      <alignment horizontal="center" vertical="center" textRotation="255"/>
    </xf>
    <xf numFmtId="0" fontId="23" fillId="0" borderId="31" xfId="0" applyFont="1" applyFill="1" applyBorder="1" applyAlignment="1">
      <alignment horizontal="distributed" vertical="center"/>
    </xf>
    <xf numFmtId="0" fontId="0" fillId="0" borderId="30" xfId="0" applyFont="1" applyFill="1" applyBorder="1"/>
    <xf numFmtId="0" fontId="0" fillId="0" borderId="22" xfId="0" applyFont="1" applyFill="1" applyBorder="1"/>
    <xf numFmtId="0" fontId="23" fillId="0" borderId="67" xfId="0" applyFont="1" applyFill="1" applyBorder="1" applyAlignment="1">
      <alignment horizontal="center" vertical="center" shrinkToFit="1"/>
    </xf>
    <xf numFmtId="0" fontId="23" fillId="0" borderId="70" xfId="0" applyFont="1" applyFill="1" applyBorder="1" applyAlignment="1">
      <alignment horizontal="center" vertical="center" shrinkToFit="1"/>
    </xf>
    <xf numFmtId="0" fontId="23" fillId="0" borderId="60" xfId="0" applyFont="1" applyFill="1" applyBorder="1" applyAlignment="1">
      <alignment horizontal="center" vertical="center" shrinkToFit="1"/>
    </xf>
    <xf numFmtId="0" fontId="23" fillId="0" borderId="55" xfId="0" applyFont="1" applyFill="1" applyBorder="1" applyAlignment="1">
      <alignment vertical="center" textRotation="255"/>
    </xf>
    <xf numFmtId="0" fontId="23" fillId="0" borderId="25" xfId="0" applyFont="1" applyFill="1" applyBorder="1" applyAlignment="1">
      <alignment vertical="center" textRotation="255"/>
    </xf>
    <xf numFmtId="0" fontId="23" fillId="0" borderId="26" xfId="0" applyFont="1" applyFill="1" applyBorder="1" applyAlignment="1">
      <alignment vertical="center" textRotation="255"/>
    </xf>
    <xf numFmtId="0" fontId="23" fillId="0" borderId="28" xfId="0" applyFont="1" applyFill="1" applyBorder="1" applyAlignment="1">
      <alignment vertical="center" textRotation="255"/>
    </xf>
    <xf numFmtId="0" fontId="23" fillId="0" borderId="57" xfId="0" applyFont="1" applyFill="1" applyBorder="1" applyAlignment="1">
      <alignment horizontal="distributed" vertical="center"/>
    </xf>
    <xf numFmtId="0" fontId="23" fillId="0" borderId="13" xfId="0" applyFont="1" applyFill="1" applyBorder="1" applyAlignment="1">
      <alignment horizontal="distributed" vertical="center"/>
    </xf>
    <xf numFmtId="0" fontId="23" fillId="0" borderId="24" xfId="0" applyFont="1" applyFill="1" applyBorder="1" applyAlignment="1">
      <alignment vertical="center" textRotation="255"/>
    </xf>
    <xf numFmtId="0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NumberFormat="1" applyFont="1" applyFill="1" applyBorder="1" applyAlignment="1">
      <alignment horizontal="right"/>
    </xf>
    <xf numFmtId="179" fontId="27" fillId="0" borderId="58" xfId="38" applyNumberFormat="1" applyFont="1" applyFill="1" applyBorder="1" applyAlignment="1">
      <alignment horizontal="center" vertical="center"/>
    </xf>
    <xf numFmtId="179" fontId="27" fillId="0" borderId="23" xfId="38" applyNumberFormat="1" applyFont="1" applyFill="1" applyBorder="1" applyAlignment="1">
      <alignment horizontal="center" vertical="center"/>
    </xf>
    <xf numFmtId="0" fontId="27" fillId="0" borderId="23" xfId="0" applyFont="1" applyFill="1" applyBorder="1" applyAlignment="1">
      <alignment horizontal="center" vertical="center"/>
    </xf>
    <xf numFmtId="0" fontId="27" fillId="0" borderId="33" xfId="0" applyFont="1" applyFill="1" applyBorder="1" applyAlignment="1">
      <alignment horizontal="center" vertical="center"/>
    </xf>
    <xf numFmtId="179" fontId="27" fillId="0" borderId="40" xfId="38" applyNumberFormat="1" applyFont="1" applyFill="1" applyBorder="1" applyAlignment="1">
      <alignment horizontal="center" vertical="center"/>
    </xf>
    <xf numFmtId="179" fontId="27" fillId="0" borderId="37" xfId="38" applyNumberFormat="1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0" fontId="27" fillId="0" borderId="38" xfId="0" applyFont="1" applyFill="1" applyBorder="1" applyAlignment="1">
      <alignment horizontal="center" vertical="center"/>
    </xf>
    <xf numFmtId="0" fontId="27" fillId="0" borderId="39" xfId="0" applyFont="1" applyFill="1" applyBorder="1" applyAlignment="1">
      <alignment horizontal="center" vertical="center"/>
    </xf>
    <xf numFmtId="0" fontId="27" fillId="0" borderId="40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0" fontId="27" fillId="0" borderId="41" xfId="0" applyFont="1" applyFill="1" applyBorder="1" applyAlignment="1">
      <alignment horizontal="center" vertical="center"/>
    </xf>
    <xf numFmtId="179" fontId="28" fillId="0" borderId="43" xfId="38" applyNumberFormat="1" applyFont="1" applyFill="1" applyBorder="1" applyAlignment="1">
      <alignment horizontal="center" vertical="center"/>
    </xf>
    <xf numFmtId="179" fontId="28" fillId="0" borderId="17" xfId="38" applyNumberFormat="1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center" vertical="center"/>
    </xf>
    <xf numFmtId="0" fontId="28" fillId="0" borderId="50" xfId="0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center" vertical="center"/>
    </xf>
    <xf numFmtId="0" fontId="28" fillId="0" borderId="48" xfId="0" applyFont="1" applyFill="1" applyBorder="1" applyAlignment="1">
      <alignment horizontal="center" vertical="center"/>
    </xf>
    <xf numFmtId="0" fontId="29" fillId="0" borderId="35" xfId="0" applyFont="1" applyFill="1" applyBorder="1" applyAlignment="1">
      <alignment horizontal="center" vertical="center"/>
    </xf>
    <xf numFmtId="0" fontId="28" fillId="0" borderId="36" xfId="0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28" fillId="0" borderId="43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179" fontId="28" fillId="0" borderId="43" xfId="38" quotePrefix="1" applyNumberFormat="1" applyFont="1" applyFill="1" applyBorder="1" applyAlignment="1">
      <alignment horizontal="center" vertical="center"/>
    </xf>
    <xf numFmtId="179" fontId="28" fillId="0" borderId="17" xfId="38" quotePrefix="1" applyNumberFormat="1" applyFont="1" applyFill="1" applyBorder="1" applyAlignment="1">
      <alignment horizontal="center" vertical="center"/>
    </xf>
    <xf numFmtId="0" fontId="28" fillId="0" borderId="35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/>
    </xf>
    <xf numFmtId="0" fontId="28" fillId="0" borderId="51" xfId="0" applyFont="1" applyFill="1" applyBorder="1" applyAlignment="1">
      <alignment horizontal="center" vertical="center"/>
    </xf>
    <xf numFmtId="179" fontId="28" fillId="0" borderId="43" xfId="38" applyNumberFormat="1" applyFont="1" applyFill="1" applyBorder="1" applyAlignment="1">
      <alignment horizontal="center"/>
    </xf>
    <xf numFmtId="179" fontId="28" fillId="0" borderId="17" xfId="38" applyNumberFormat="1" applyFont="1" applyFill="1" applyBorder="1" applyAlignment="1">
      <alignment horizontal="center"/>
    </xf>
    <xf numFmtId="179" fontId="28" fillId="0" borderId="44" xfId="38" quotePrefix="1" applyNumberFormat="1" applyFont="1" applyFill="1" applyBorder="1" applyAlignment="1">
      <alignment horizontal="center" vertical="center"/>
    </xf>
    <xf numFmtId="179" fontId="28" fillId="0" borderId="19" xfId="38" applyNumberFormat="1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/>
    </xf>
    <xf numFmtId="0" fontId="28" fillId="0" borderId="42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/>
    </xf>
    <xf numFmtId="0" fontId="28" fillId="0" borderId="44" xfId="0" applyFont="1" applyFill="1" applyBorder="1" applyAlignment="1">
      <alignment horizontal="center" vertical="center"/>
    </xf>
    <xf numFmtId="0" fontId="28" fillId="0" borderId="42" xfId="0" applyFont="1" applyFill="1" applyBorder="1" applyAlignment="1">
      <alignment horizontal="center" vertical="center"/>
    </xf>
    <xf numFmtId="0" fontId="28" fillId="0" borderId="53" xfId="0" applyFont="1" applyFill="1" applyBorder="1" applyAlignment="1">
      <alignment horizontal="center" vertical="center"/>
    </xf>
    <xf numFmtId="179" fontId="28" fillId="0" borderId="55" xfId="38" quotePrefix="1" applyNumberFormat="1" applyFont="1" applyFill="1" applyBorder="1" applyAlignment="1">
      <alignment horizontal="center" vertical="center"/>
    </xf>
    <xf numFmtId="179" fontId="28" fillId="0" borderId="23" xfId="38" quotePrefix="1" applyNumberFormat="1" applyFont="1" applyFill="1" applyBorder="1" applyAlignment="1">
      <alignment horizontal="center" vertical="center"/>
    </xf>
    <xf numFmtId="0" fontId="28" fillId="0" borderId="56" xfId="0" applyFont="1" applyFill="1" applyBorder="1" applyAlignment="1">
      <alignment horizontal="center" vertical="center"/>
    </xf>
    <xf numFmtId="0" fontId="28" fillId="0" borderId="54" xfId="0" applyFont="1" applyFill="1" applyBorder="1" applyAlignment="1">
      <alignment horizontal="center" vertical="center"/>
    </xf>
    <xf numFmtId="0" fontId="28" fillId="0" borderId="57" xfId="0" applyFont="1" applyFill="1" applyBorder="1" applyAlignment="1">
      <alignment horizontal="center" vertical="center"/>
    </xf>
    <xf numFmtId="0" fontId="28" fillId="0" borderId="58" xfId="0" applyFont="1" applyFill="1" applyBorder="1" applyAlignment="1">
      <alignment horizontal="center" vertical="center"/>
    </xf>
    <xf numFmtId="179" fontId="28" fillId="0" borderId="25" xfId="38" quotePrefix="1" applyNumberFormat="1" applyFont="1" applyFill="1" applyBorder="1" applyAlignment="1">
      <alignment horizontal="center" vertical="center"/>
    </xf>
    <xf numFmtId="0" fontId="28" fillId="0" borderId="35" xfId="0" applyFont="1" applyFill="1" applyBorder="1" applyAlignment="1">
      <alignment horizontal="center" vertical="center"/>
    </xf>
    <xf numFmtId="0" fontId="28" fillId="0" borderId="46" xfId="0" applyFont="1" applyFill="1" applyBorder="1" applyAlignment="1">
      <alignment horizontal="center" vertical="center"/>
    </xf>
    <xf numFmtId="179" fontId="28" fillId="0" borderId="25" xfId="38" applyNumberFormat="1" applyFont="1" applyFill="1" applyBorder="1" applyAlignment="1">
      <alignment horizontal="center" vertical="center"/>
    </xf>
    <xf numFmtId="0" fontId="28" fillId="0" borderId="46" xfId="0" applyFont="1" applyFill="1" applyBorder="1" applyAlignment="1">
      <alignment horizontal="center" vertical="center"/>
    </xf>
    <xf numFmtId="179" fontId="28" fillId="0" borderId="28" xfId="38" quotePrefix="1" applyNumberFormat="1" applyFont="1" applyFill="1" applyBorder="1" applyAlignment="1">
      <alignment horizontal="center" vertical="center"/>
    </xf>
    <xf numFmtId="179" fontId="28" fillId="0" borderId="19" xfId="38" quotePrefix="1" applyNumberFormat="1" applyFont="1" applyFill="1" applyBorder="1" applyAlignment="1">
      <alignment horizontal="center" vertical="center"/>
    </xf>
    <xf numFmtId="179" fontId="28" fillId="0" borderId="25" xfId="38" applyNumberFormat="1" applyFont="1" applyFill="1" applyBorder="1" applyAlignment="1">
      <alignment horizontal="center"/>
    </xf>
    <xf numFmtId="179" fontId="28" fillId="0" borderId="26" xfId="38" applyNumberFormat="1" applyFont="1" applyFill="1" applyBorder="1" applyAlignment="1">
      <alignment horizontal="center"/>
    </xf>
    <xf numFmtId="179" fontId="28" fillId="0" borderId="46" xfId="38" applyNumberFormat="1" applyFont="1" applyFill="1" applyBorder="1" applyAlignment="1">
      <alignment horizontal="center"/>
    </xf>
    <xf numFmtId="0" fontId="28" fillId="0" borderId="15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/>
    </xf>
    <xf numFmtId="0" fontId="28" fillId="0" borderId="52" xfId="0" applyFont="1" applyFill="1" applyBorder="1" applyAlignment="1">
      <alignment horizontal="center" vertical="center"/>
    </xf>
    <xf numFmtId="179" fontId="28" fillId="0" borderId="55" xfId="38" applyNumberFormat="1" applyFont="1" applyFill="1" applyBorder="1" applyAlignment="1">
      <alignment horizontal="center"/>
    </xf>
    <xf numFmtId="179" fontId="28" fillId="0" borderId="23" xfId="38" applyNumberFormat="1" applyFont="1" applyFill="1" applyBorder="1" applyAlignment="1">
      <alignment horizontal="center"/>
    </xf>
    <xf numFmtId="0" fontId="28" fillId="0" borderId="23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center" vertical="center"/>
    </xf>
    <xf numFmtId="0" fontId="28" fillId="0" borderId="60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center" vertical="center"/>
    </xf>
    <xf numFmtId="0" fontId="28" fillId="0" borderId="33" xfId="0" applyFont="1" applyFill="1" applyBorder="1" applyAlignment="1">
      <alignment horizontal="center" vertical="center"/>
    </xf>
    <xf numFmtId="179" fontId="28" fillId="0" borderId="0" xfId="38" applyNumberFormat="1" applyFont="1" applyFill="1" applyBorder="1" applyAlignment="1">
      <alignment horizontal="center"/>
    </xf>
    <xf numFmtId="179" fontId="28" fillId="0" borderId="59" xfId="38" applyNumberFormat="1" applyFont="1" applyFill="1" applyBorder="1" applyAlignment="1">
      <alignment horizontal="center"/>
    </xf>
    <xf numFmtId="179" fontId="28" fillId="0" borderId="61" xfId="38" applyNumberFormat="1" applyFont="1" applyFill="1" applyBorder="1" applyAlignment="1">
      <alignment horizontal="center"/>
    </xf>
    <xf numFmtId="0" fontId="28" fillId="0" borderId="61" xfId="0" applyFont="1" applyFill="1" applyBorder="1" applyAlignment="1">
      <alignment horizontal="center" vertical="center"/>
    </xf>
    <xf numFmtId="0" fontId="28" fillId="0" borderId="62" xfId="0" applyFont="1" applyFill="1" applyBorder="1" applyAlignment="1">
      <alignment horizontal="center" vertical="center"/>
    </xf>
    <xf numFmtId="0" fontId="28" fillId="0" borderId="45" xfId="0" applyFont="1" applyFill="1" applyBorder="1" applyAlignment="1">
      <alignment horizontal="center" vertical="center"/>
    </xf>
    <xf numFmtId="0" fontId="28" fillId="0" borderId="63" xfId="0" applyFont="1" applyFill="1" applyBorder="1" applyAlignment="1">
      <alignment horizontal="center" vertical="center"/>
    </xf>
    <xf numFmtId="0" fontId="28" fillId="0" borderId="62" xfId="0" applyFont="1" applyFill="1" applyBorder="1" applyAlignment="1">
      <alignment horizontal="center" vertical="center"/>
    </xf>
    <xf numFmtId="0" fontId="28" fillId="0" borderId="64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/>
    </xf>
    <xf numFmtId="0" fontId="28" fillId="0" borderId="12" xfId="0" applyFont="1" applyFill="1" applyBorder="1" applyAlignment="1">
      <alignment horizontal="center"/>
    </xf>
    <xf numFmtId="0" fontId="28" fillId="0" borderId="43" xfId="0" applyFont="1" applyFill="1" applyBorder="1" applyAlignment="1">
      <alignment horizontal="center"/>
    </xf>
    <xf numFmtId="179" fontId="28" fillId="0" borderId="28" xfId="38" applyNumberFormat="1" applyFont="1" applyFill="1" applyBorder="1" applyAlignment="1">
      <alignment horizontal="center"/>
    </xf>
    <xf numFmtId="179" fontId="28" fillId="0" borderId="19" xfId="38" applyNumberFormat="1" applyFont="1" applyFill="1" applyBorder="1" applyAlignment="1">
      <alignment horizontal="center"/>
    </xf>
  </cellXfs>
  <cellStyles count="56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パーセント 2" xfId="28"/>
    <cellStyle name="パーセント 2 2" xfId="29"/>
    <cellStyle name="パーセント 3" xfId="30"/>
    <cellStyle name="メモ 2" xfId="31"/>
    <cellStyle name="メモ 3" xfId="32"/>
    <cellStyle name="メモ 3 2" xfId="33"/>
    <cellStyle name="リンク セル 2" xfId="34"/>
    <cellStyle name="悪い 2" xfId="35"/>
    <cellStyle name="計算 2" xfId="36"/>
    <cellStyle name="警告文 2" xfId="37"/>
    <cellStyle name="桁区切り" xfId="38" builtinId="6"/>
    <cellStyle name="桁区切り 2" xfId="39"/>
    <cellStyle name="桁区切り 2 2" xfId="40"/>
    <cellStyle name="桁区切り 2 3" xfId="41"/>
    <cellStyle name="桁区切り 3" xfId="42"/>
    <cellStyle name="見出し 1 2" xfId="43"/>
    <cellStyle name="見出し 2 2" xfId="44"/>
    <cellStyle name="見出し 3 2" xfId="45"/>
    <cellStyle name="見出し 4 2" xfId="46"/>
    <cellStyle name="集計 2" xfId="47"/>
    <cellStyle name="出力 2" xfId="48"/>
    <cellStyle name="説明文 2" xfId="49"/>
    <cellStyle name="入力 2" xfId="50"/>
    <cellStyle name="標準" xfId="0" builtinId="0"/>
    <cellStyle name="標準 2" xfId="51"/>
    <cellStyle name="標準 2 2" xfId="52"/>
    <cellStyle name="標準 2 3" xfId="53"/>
    <cellStyle name="標準 3" xfId="54"/>
    <cellStyle name="良い 2" xfId="55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35</xdr:row>
      <xdr:rowOff>19050</xdr:rowOff>
    </xdr:from>
    <xdr:to>
      <xdr:col>4</xdr:col>
      <xdr:colOff>0</xdr:colOff>
      <xdr:row>43</xdr:row>
      <xdr:rowOff>123825</xdr:rowOff>
    </xdr:to>
    <xdr:sp macro="" textlink="">
      <xdr:nvSpPr>
        <xdr:cNvPr id="20" name="AutoShape 1"/>
        <xdr:cNvSpPr>
          <a:spLocks/>
        </xdr:cNvSpPr>
      </xdr:nvSpPr>
      <xdr:spPr bwMode="auto">
        <a:xfrm>
          <a:off x="4905375" y="6238875"/>
          <a:ext cx="0" cy="139065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4</xdr:row>
      <xdr:rowOff>19050</xdr:rowOff>
    </xdr:from>
    <xdr:to>
      <xdr:col>4</xdr:col>
      <xdr:colOff>0</xdr:colOff>
      <xdr:row>14</xdr:row>
      <xdr:rowOff>114300</xdr:rowOff>
    </xdr:to>
    <xdr:sp macro="" textlink="">
      <xdr:nvSpPr>
        <xdr:cNvPr id="21" name="AutoShape 2"/>
        <xdr:cNvSpPr>
          <a:spLocks/>
        </xdr:cNvSpPr>
      </xdr:nvSpPr>
      <xdr:spPr bwMode="auto">
        <a:xfrm>
          <a:off x="6107206" y="937932"/>
          <a:ext cx="0" cy="1664074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15</xdr:row>
      <xdr:rowOff>76200</xdr:rowOff>
    </xdr:from>
    <xdr:to>
      <xdr:col>4</xdr:col>
      <xdr:colOff>0</xdr:colOff>
      <xdr:row>34</xdr:row>
      <xdr:rowOff>114300</xdr:rowOff>
    </xdr:to>
    <xdr:sp macro="" textlink="">
      <xdr:nvSpPr>
        <xdr:cNvPr id="22" name="AutoShape 3"/>
        <xdr:cNvSpPr>
          <a:spLocks/>
        </xdr:cNvSpPr>
      </xdr:nvSpPr>
      <xdr:spPr bwMode="auto">
        <a:xfrm>
          <a:off x="4905375" y="2895600"/>
          <a:ext cx="0" cy="327660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44</xdr:row>
      <xdr:rowOff>114300</xdr:rowOff>
    </xdr:from>
    <xdr:to>
      <xdr:col>4</xdr:col>
      <xdr:colOff>0</xdr:colOff>
      <xdr:row>55</xdr:row>
      <xdr:rowOff>47625</xdr:rowOff>
    </xdr:to>
    <xdr:sp macro="" textlink="">
      <xdr:nvSpPr>
        <xdr:cNvPr id="23" name="AutoShape 4"/>
        <xdr:cNvSpPr>
          <a:spLocks/>
        </xdr:cNvSpPr>
      </xdr:nvSpPr>
      <xdr:spPr bwMode="auto">
        <a:xfrm>
          <a:off x="4905375" y="7781925"/>
          <a:ext cx="0" cy="171450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56</xdr:row>
      <xdr:rowOff>66675</xdr:rowOff>
    </xdr:from>
    <xdr:to>
      <xdr:col>4</xdr:col>
      <xdr:colOff>0</xdr:colOff>
      <xdr:row>70</xdr:row>
      <xdr:rowOff>0</xdr:rowOff>
    </xdr:to>
    <xdr:sp macro="" textlink="">
      <xdr:nvSpPr>
        <xdr:cNvPr id="24" name="AutoShape 5"/>
        <xdr:cNvSpPr>
          <a:spLocks/>
        </xdr:cNvSpPr>
      </xdr:nvSpPr>
      <xdr:spPr bwMode="auto">
        <a:xfrm>
          <a:off x="4905375" y="9677400"/>
          <a:ext cx="0" cy="238125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70</xdr:row>
      <xdr:rowOff>47625</xdr:rowOff>
    </xdr:from>
    <xdr:to>
      <xdr:col>4</xdr:col>
      <xdr:colOff>0</xdr:colOff>
      <xdr:row>93</xdr:row>
      <xdr:rowOff>114300</xdr:rowOff>
    </xdr:to>
    <xdr:sp macro="" textlink="">
      <xdr:nvSpPr>
        <xdr:cNvPr id="25" name="AutoShape 6"/>
        <xdr:cNvSpPr>
          <a:spLocks/>
        </xdr:cNvSpPr>
      </xdr:nvSpPr>
      <xdr:spPr bwMode="auto">
        <a:xfrm>
          <a:off x="4905375" y="12106275"/>
          <a:ext cx="0" cy="379095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6"/>
  <sheetViews>
    <sheetView tabSelected="1" zoomScale="85" zoomScaleNormal="85" zoomScaleSheetLayoutView="100" workbookViewId="0">
      <selection sqref="A1:L1"/>
    </sheetView>
  </sheetViews>
  <sheetFormatPr defaultRowHeight="13.5" x14ac:dyDescent="0.15"/>
  <cols>
    <col min="1" max="1" width="2.625" style="1" customWidth="1"/>
    <col min="2" max="2" width="16.25" style="1" customWidth="1"/>
    <col min="3" max="3" width="32.375" style="18" bestFit="1" customWidth="1"/>
    <col min="4" max="4" width="29.5" style="18" customWidth="1"/>
    <col min="5" max="6" width="7.375" style="3" customWidth="1"/>
    <col min="7" max="7" width="7.375" style="1" customWidth="1"/>
    <col min="8" max="8" width="3.625" style="4" customWidth="1"/>
    <col min="9" max="9" width="2.625" style="1" customWidth="1"/>
    <col min="10" max="12" width="3.625" style="1" customWidth="1"/>
    <col min="13" max="16384" width="9" style="1"/>
  </cols>
  <sheetData>
    <row r="1" spans="1:12" s="7" customFormat="1" ht="26.25" customHeight="1" x14ac:dyDescent="0.15">
      <c r="A1" s="40" t="s">
        <v>172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s="7" customFormat="1" ht="15.75" customHeight="1" thickBot="1" x14ac:dyDescent="0.2">
      <c r="A2" s="2"/>
      <c r="B2" s="2"/>
      <c r="C2" s="2"/>
      <c r="D2" s="2"/>
      <c r="E2" s="76"/>
      <c r="F2" s="76"/>
      <c r="G2" s="77"/>
      <c r="H2" s="78" t="s">
        <v>233</v>
      </c>
      <c r="I2" s="78"/>
      <c r="J2" s="78"/>
      <c r="K2" s="78"/>
      <c r="L2" s="78"/>
    </row>
    <row r="3" spans="1:12" ht="15" customHeight="1" x14ac:dyDescent="0.15">
      <c r="A3" s="8" t="s">
        <v>155</v>
      </c>
      <c r="B3" s="41" t="s">
        <v>0</v>
      </c>
      <c r="C3" s="42"/>
      <c r="D3" s="45" t="s">
        <v>1</v>
      </c>
      <c r="E3" s="79" t="s">
        <v>175</v>
      </c>
      <c r="F3" s="80"/>
      <c r="G3" s="81" t="s">
        <v>171</v>
      </c>
      <c r="H3" s="81"/>
      <c r="I3" s="81"/>
      <c r="J3" s="81"/>
      <c r="K3" s="81"/>
      <c r="L3" s="82"/>
    </row>
    <row r="4" spans="1:12" ht="15.6" customHeight="1" thickBot="1" x14ac:dyDescent="0.2">
      <c r="A4" s="9" t="s">
        <v>154</v>
      </c>
      <c r="B4" s="43"/>
      <c r="C4" s="44"/>
      <c r="D4" s="46"/>
      <c r="E4" s="83" t="s">
        <v>2</v>
      </c>
      <c r="F4" s="84" t="s">
        <v>181</v>
      </c>
      <c r="G4" s="85" t="s">
        <v>3</v>
      </c>
      <c r="H4" s="86" t="s">
        <v>177</v>
      </c>
      <c r="I4" s="87" t="s">
        <v>176</v>
      </c>
      <c r="J4" s="88" t="s">
        <v>178</v>
      </c>
      <c r="K4" s="89" t="s">
        <v>173</v>
      </c>
      <c r="L4" s="90"/>
    </row>
    <row r="5" spans="1:12" ht="12.75" customHeight="1" thickTop="1" x14ac:dyDescent="0.15">
      <c r="A5" s="48" t="s">
        <v>152</v>
      </c>
      <c r="B5" s="51" t="s">
        <v>204</v>
      </c>
      <c r="C5" s="54" t="s">
        <v>183</v>
      </c>
      <c r="D5" s="37" t="s">
        <v>4</v>
      </c>
      <c r="E5" s="91">
        <v>0.8666666666666667</v>
      </c>
      <c r="F5" s="92">
        <v>1.1000000000000001</v>
      </c>
      <c r="G5" s="93" t="s">
        <v>149</v>
      </c>
      <c r="H5" s="94">
        <v>0</v>
      </c>
      <c r="I5" s="95" t="s">
        <v>176</v>
      </c>
      <c r="J5" s="96">
        <v>36</v>
      </c>
      <c r="K5" s="97" t="s">
        <v>205</v>
      </c>
      <c r="L5" s="98" t="s">
        <v>205</v>
      </c>
    </row>
    <row r="6" spans="1:12" ht="13.15" customHeight="1" x14ac:dyDescent="0.15">
      <c r="A6" s="49"/>
      <c r="B6" s="52"/>
      <c r="C6" s="55"/>
      <c r="D6" s="38" t="s">
        <v>5</v>
      </c>
      <c r="E6" s="91">
        <v>0.81666666666666676</v>
      </c>
      <c r="F6" s="92">
        <v>1</v>
      </c>
      <c r="G6" s="99"/>
      <c r="H6" s="100">
        <v>0</v>
      </c>
      <c r="I6" s="101" t="s">
        <v>176</v>
      </c>
      <c r="J6" s="102">
        <v>20</v>
      </c>
      <c r="K6" s="97" t="s">
        <v>226</v>
      </c>
      <c r="L6" s="103"/>
    </row>
    <row r="7" spans="1:12" ht="13.15" customHeight="1" x14ac:dyDescent="0.15">
      <c r="A7" s="49"/>
      <c r="B7" s="53"/>
      <c r="C7" s="55"/>
      <c r="D7" s="38" t="s">
        <v>225</v>
      </c>
      <c r="E7" s="104">
        <v>0.85000000000000009</v>
      </c>
      <c r="F7" s="105">
        <v>0.9</v>
      </c>
      <c r="G7" s="106"/>
      <c r="H7" s="100">
        <v>0</v>
      </c>
      <c r="I7" s="101" t="s">
        <v>174</v>
      </c>
      <c r="J7" s="102">
        <v>12</v>
      </c>
      <c r="K7" s="97" t="s">
        <v>205</v>
      </c>
      <c r="L7" s="103"/>
    </row>
    <row r="8" spans="1:12" ht="13.15" customHeight="1" x14ac:dyDescent="0.15">
      <c r="A8" s="49"/>
      <c r="B8" s="24" t="s">
        <v>206</v>
      </c>
      <c r="C8" s="26" t="s">
        <v>184</v>
      </c>
      <c r="D8" s="38" t="s">
        <v>6</v>
      </c>
      <c r="E8" s="104">
        <v>2.1583333333333332</v>
      </c>
      <c r="F8" s="105">
        <v>3.2</v>
      </c>
      <c r="G8" s="107" t="s">
        <v>227</v>
      </c>
      <c r="H8" s="100">
        <v>1</v>
      </c>
      <c r="I8" s="101" t="s">
        <v>174</v>
      </c>
      <c r="J8" s="102">
        <v>12</v>
      </c>
      <c r="K8" s="108" t="s">
        <v>226</v>
      </c>
      <c r="L8" s="109"/>
    </row>
    <row r="9" spans="1:12" ht="13.15" customHeight="1" x14ac:dyDescent="0.15">
      <c r="A9" s="49"/>
      <c r="B9" s="24" t="s">
        <v>14</v>
      </c>
      <c r="C9" s="26" t="s">
        <v>11</v>
      </c>
      <c r="D9" s="38" t="s">
        <v>15</v>
      </c>
      <c r="E9" s="110">
        <v>2.4</v>
      </c>
      <c r="F9" s="111">
        <v>3</v>
      </c>
      <c r="G9" s="107" t="s">
        <v>149</v>
      </c>
      <c r="H9" s="100">
        <v>3</v>
      </c>
      <c r="I9" s="101" t="s">
        <v>174</v>
      </c>
      <c r="J9" s="102">
        <v>12</v>
      </c>
      <c r="K9" s="108" t="s">
        <v>226</v>
      </c>
      <c r="L9" s="109"/>
    </row>
    <row r="10" spans="1:12" ht="13.15" customHeight="1" x14ac:dyDescent="0.15">
      <c r="A10" s="49"/>
      <c r="B10" s="24" t="s">
        <v>12</v>
      </c>
      <c r="C10" s="26" t="s">
        <v>11</v>
      </c>
      <c r="D10" s="38" t="s">
        <v>13</v>
      </c>
      <c r="E10" s="110">
        <v>2</v>
      </c>
      <c r="F10" s="111">
        <v>2.5</v>
      </c>
      <c r="G10" s="107" t="s">
        <v>149</v>
      </c>
      <c r="H10" s="100">
        <v>0</v>
      </c>
      <c r="I10" s="101" t="s">
        <v>174</v>
      </c>
      <c r="J10" s="102">
        <v>12</v>
      </c>
      <c r="K10" s="108" t="s">
        <v>205</v>
      </c>
      <c r="L10" s="109"/>
    </row>
    <row r="11" spans="1:12" ht="13.15" customHeight="1" x14ac:dyDescent="0.15">
      <c r="A11" s="49"/>
      <c r="B11" s="24" t="s">
        <v>10</v>
      </c>
      <c r="C11" s="26" t="s">
        <v>11</v>
      </c>
      <c r="D11" s="38" t="s">
        <v>185</v>
      </c>
      <c r="E11" s="104">
        <v>0.86</v>
      </c>
      <c r="F11" s="105">
        <v>1</v>
      </c>
      <c r="G11" s="107" t="s">
        <v>149</v>
      </c>
      <c r="H11" s="100">
        <v>0</v>
      </c>
      <c r="I11" s="101" t="s">
        <v>174</v>
      </c>
      <c r="J11" s="102">
        <v>12</v>
      </c>
      <c r="K11" s="108" t="s">
        <v>205</v>
      </c>
      <c r="L11" s="109"/>
    </row>
    <row r="12" spans="1:12" ht="13.15" customHeight="1" x14ac:dyDescent="0.15">
      <c r="A12" s="49"/>
      <c r="B12" s="24" t="s">
        <v>16</v>
      </c>
      <c r="C12" s="26" t="s">
        <v>186</v>
      </c>
      <c r="D12" s="38" t="s">
        <v>13</v>
      </c>
      <c r="E12" s="110">
        <v>2</v>
      </c>
      <c r="F12" s="111">
        <v>2.5</v>
      </c>
      <c r="G12" s="107" t="s">
        <v>149</v>
      </c>
      <c r="H12" s="100">
        <v>1</v>
      </c>
      <c r="I12" s="101" t="s">
        <v>174</v>
      </c>
      <c r="J12" s="102">
        <v>12</v>
      </c>
      <c r="K12" s="108" t="s">
        <v>205</v>
      </c>
      <c r="L12" s="109"/>
    </row>
    <row r="13" spans="1:12" ht="13.15" customHeight="1" x14ac:dyDescent="0.15">
      <c r="A13" s="49"/>
      <c r="B13" s="24" t="s">
        <v>207</v>
      </c>
      <c r="C13" s="26" t="s">
        <v>7</v>
      </c>
      <c r="D13" s="38" t="s">
        <v>8</v>
      </c>
      <c r="E13" s="104">
        <v>0.68</v>
      </c>
      <c r="F13" s="92">
        <v>0.8</v>
      </c>
      <c r="G13" s="107" t="s">
        <v>228</v>
      </c>
      <c r="H13" s="100">
        <v>0</v>
      </c>
      <c r="I13" s="101" t="s">
        <v>174</v>
      </c>
      <c r="J13" s="102">
        <v>12</v>
      </c>
      <c r="K13" s="108" t="s">
        <v>205</v>
      </c>
      <c r="L13" s="109"/>
    </row>
    <row r="14" spans="1:12" ht="13.15" customHeight="1" x14ac:dyDescent="0.15">
      <c r="A14" s="49"/>
      <c r="B14" s="24" t="s">
        <v>208</v>
      </c>
      <c r="C14" s="26" t="s">
        <v>187</v>
      </c>
      <c r="D14" s="38" t="s">
        <v>9</v>
      </c>
      <c r="E14" s="104">
        <v>0.80000000000000016</v>
      </c>
      <c r="F14" s="105">
        <v>0.9</v>
      </c>
      <c r="G14" s="107" t="s">
        <v>209</v>
      </c>
      <c r="H14" s="100">
        <v>0</v>
      </c>
      <c r="I14" s="101" t="s">
        <v>174</v>
      </c>
      <c r="J14" s="102">
        <v>12</v>
      </c>
      <c r="K14" s="108" t="s">
        <v>205</v>
      </c>
      <c r="L14" s="109"/>
    </row>
    <row r="15" spans="1:12" ht="13.15" customHeight="1" thickBot="1" x14ac:dyDescent="0.2">
      <c r="A15" s="50"/>
      <c r="B15" s="19" t="s">
        <v>17</v>
      </c>
      <c r="C15" s="27" t="s">
        <v>11</v>
      </c>
      <c r="D15" s="39" t="s">
        <v>18</v>
      </c>
      <c r="E15" s="112">
        <v>0.7</v>
      </c>
      <c r="F15" s="113">
        <v>0.8</v>
      </c>
      <c r="G15" s="114" t="s">
        <v>229</v>
      </c>
      <c r="H15" s="115">
        <v>0</v>
      </c>
      <c r="I15" s="116" t="s">
        <v>174</v>
      </c>
      <c r="J15" s="117">
        <v>12</v>
      </c>
      <c r="K15" s="118" t="s">
        <v>205</v>
      </c>
      <c r="L15" s="119"/>
    </row>
    <row r="16" spans="1:12" ht="13.15" customHeight="1" x14ac:dyDescent="0.15">
      <c r="A16" s="60" t="s">
        <v>188</v>
      </c>
      <c r="B16" s="63" t="s">
        <v>210</v>
      </c>
      <c r="C16" s="66" t="s">
        <v>189</v>
      </c>
      <c r="D16" s="33" t="s">
        <v>28</v>
      </c>
      <c r="E16" s="120">
        <v>1.7</v>
      </c>
      <c r="F16" s="121">
        <v>2</v>
      </c>
      <c r="G16" s="122" t="s">
        <v>149</v>
      </c>
      <c r="H16" s="123">
        <v>1</v>
      </c>
      <c r="I16" s="124" t="s">
        <v>174</v>
      </c>
      <c r="J16" s="125">
        <v>12</v>
      </c>
      <c r="K16" s="97" t="s">
        <v>226</v>
      </c>
      <c r="L16" s="98" t="s">
        <v>226</v>
      </c>
    </row>
    <row r="17" spans="1:12" ht="13.15" customHeight="1" x14ac:dyDescent="0.15">
      <c r="A17" s="57"/>
      <c r="B17" s="64"/>
      <c r="C17" s="67"/>
      <c r="D17" s="31" t="s">
        <v>29</v>
      </c>
      <c r="E17" s="126">
        <v>1.7</v>
      </c>
      <c r="F17" s="105">
        <v>1.8</v>
      </c>
      <c r="G17" s="99"/>
      <c r="H17" s="100">
        <v>2</v>
      </c>
      <c r="I17" s="101" t="s">
        <v>174</v>
      </c>
      <c r="J17" s="102">
        <v>12</v>
      </c>
      <c r="K17" s="97" t="s">
        <v>226</v>
      </c>
      <c r="L17" s="103"/>
    </row>
    <row r="18" spans="1:12" ht="13.15" customHeight="1" x14ac:dyDescent="0.15">
      <c r="A18" s="57"/>
      <c r="B18" s="65"/>
      <c r="C18" s="68"/>
      <c r="D18" s="31" t="s">
        <v>30</v>
      </c>
      <c r="E18" s="126">
        <v>2</v>
      </c>
      <c r="F18" s="105">
        <v>2.5</v>
      </c>
      <c r="G18" s="106"/>
      <c r="H18" s="100">
        <v>0</v>
      </c>
      <c r="I18" s="101" t="s">
        <v>174</v>
      </c>
      <c r="J18" s="102">
        <v>12</v>
      </c>
      <c r="K18" s="97" t="s">
        <v>226</v>
      </c>
      <c r="L18" s="103"/>
    </row>
    <row r="19" spans="1:12" ht="13.15" customHeight="1" x14ac:dyDescent="0.15">
      <c r="A19" s="57"/>
      <c r="B19" s="24" t="s">
        <v>190</v>
      </c>
      <c r="C19" s="26" t="s">
        <v>11</v>
      </c>
      <c r="D19" s="31" t="s">
        <v>191</v>
      </c>
      <c r="E19" s="126">
        <v>1.7</v>
      </c>
      <c r="F19" s="105">
        <v>2.1</v>
      </c>
      <c r="G19" s="127" t="s">
        <v>230</v>
      </c>
      <c r="H19" s="100">
        <v>1</v>
      </c>
      <c r="I19" s="101" t="s">
        <v>174</v>
      </c>
      <c r="J19" s="102">
        <v>12</v>
      </c>
      <c r="K19" s="108" t="s">
        <v>226</v>
      </c>
      <c r="L19" s="109"/>
    </row>
    <row r="20" spans="1:12" ht="13.15" customHeight="1" x14ac:dyDescent="0.15">
      <c r="A20" s="57"/>
      <c r="B20" s="35" t="s">
        <v>19</v>
      </c>
      <c r="C20" s="26" t="s">
        <v>192</v>
      </c>
      <c r="D20" s="31" t="s">
        <v>20</v>
      </c>
      <c r="E20" s="126">
        <v>0.7</v>
      </c>
      <c r="F20" s="105">
        <v>0.8</v>
      </c>
      <c r="G20" s="107" t="s">
        <v>150</v>
      </c>
      <c r="H20" s="100">
        <v>0</v>
      </c>
      <c r="I20" s="101" t="s">
        <v>174</v>
      </c>
      <c r="J20" s="102">
        <v>4</v>
      </c>
      <c r="K20" s="108" t="s">
        <v>205</v>
      </c>
      <c r="L20" s="109"/>
    </row>
    <row r="21" spans="1:12" ht="13.15" customHeight="1" x14ac:dyDescent="0.15">
      <c r="A21" s="61"/>
      <c r="B21" s="36" t="s">
        <v>211</v>
      </c>
      <c r="C21" s="26" t="s">
        <v>193</v>
      </c>
      <c r="D21" s="31" t="s">
        <v>21</v>
      </c>
      <c r="E21" s="126">
        <v>0.8</v>
      </c>
      <c r="F21" s="105">
        <v>0.9</v>
      </c>
      <c r="G21" s="128" t="s">
        <v>150</v>
      </c>
      <c r="H21" s="100">
        <v>0</v>
      </c>
      <c r="I21" s="101" t="s">
        <v>174</v>
      </c>
      <c r="J21" s="102">
        <v>12</v>
      </c>
      <c r="K21" s="108" t="s">
        <v>205</v>
      </c>
      <c r="L21" s="109"/>
    </row>
    <row r="22" spans="1:12" ht="13.15" customHeight="1" x14ac:dyDescent="0.15">
      <c r="A22" s="57"/>
      <c r="B22" s="21" t="s">
        <v>212</v>
      </c>
      <c r="C22" s="26" t="s">
        <v>22</v>
      </c>
      <c r="D22" s="31" t="s">
        <v>23</v>
      </c>
      <c r="E22" s="126">
        <v>1.8</v>
      </c>
      <c r="F22" s="105">
        <v>2.4</v>
      </c>
      <c r="G22" s="107" t="s">
        <v>149</v>
      </c>
      <c r="H22" s="100">
        <v>0</v>
      </c>
      <c r="I22" s="101" t="s">
        <v>174</v>
      </c>
      <c r="J22" s="102">
        <v>12</v>
      </c>
      <c r="K22" s="108" t="s">
        <v>226</v>
      </c>
      <c r="L22" s="109"/>
    </row>
    <row r="23" spans="1:12" ht="13.15" customHeight="1" x14ac:dyDescent="0.15">
      <c r="A23" s="57"/>
      <c r="B23" s="20" t="s">
        <v>153</v>
      </c>
      <c r="C23" s="26" t="s">
        <v>11</v>
      </c>
      <c r="D23" s="31" t="s">
        <v>37</v>
      </c>
      <c r="E23" s="126">
        <v>0.8</v>
      </c>
      <c r="F23" s="105">
        <v>0.8</v>
      </c>
      <c r="G23" s="107" t="s">
        <v>150</v>
      </c>
      <c r="H23" s="100">
        <v>0</v>
      </c>
      <c r="I23" s="101" t="s">
        <v>174</v>
      </c>
      <c r="J23" s="102">
        <v>12</v>
      </c>
      <c r="K23" s="108" t="s">
        <v>226</v>
      </c>
      <c r="L23" s="109"/>
    </row>
    <row r="24" spans="1:12" ht="13.15" customHeight="1" x14ac:dyDescent="0.15">
      <c r="A24" s="57"/>
      <c r="B24" s="24" t="s">
        <v>38</v>
      </c>
      <c r="C24" s="26" t="s">
        <v>11</v>
      </c>
      <c r="D24" s="31" t="s">
        <v>37</v>
      </c>
      <c r="E24" s="126">
        <v>1.6</v>
      </c>
      <c r="F24" s="105">
        <v>1.9</v>
      </c>
      <c r="G24" s="107" t="s">
        <v>150</v>
      </c>
      <c r="H24" s="100">
        <v>2</v>
      </c>
      <c r="I24" s="101" t="s">
        <v>174</v>
      </c>
      <c r="J24" s="102">
        <v>12</v>
      </c>
      <c r="K24" s="108" t="s">
        <v>226</v>
      </c>
      <c r="L24" s="109"/>
    </row>
    <row r="25" spans="1:12" ht="13.15" customHeight="1" x14ac:dyDescent="0.15">
      <c r="A25" s="57"/>
      <c r="B25" s="24" t="s">
        <v>39</v>
      </c>
      <c r="C25" s="26" t="s">
        <v>11</v>
      </c>
      <c r="D25" s="31" t="s">
        <v>40</v>
      </c>
      <c r="E25" s="126">
        <v>0.7</v>
      </c>
      <c r="F25" s="105">
        <v>0.8</v>
      </c>
      <c r="G25" s="107" t="s">
        <v>150</v>
      </c>
      <c r="H25" s="100">
        <v>0</v>
      </c>
      <c r="I25" s="101" t="s">
        <v>174</v>
      </c>
      <c r="J25" s="102">
        <v>12</v>
      </c>
      <c r="K25" s="108" t="s">
        <v>226</v>
      </c>
      <c r="L25" s="109"/>
    </row>
    <row r="26" spans="1:12" ht="13.15" customHeight="1" x14ac:dyDescent="0.15">
      <c r="A26" s="57"/>
      <c r="B26" s="56" t="s">
        <v>24</v>
      </c>
      <c r="C26" s="55" t="s">
        <v>194</v>
      </c>
      <c r="D26" s="31" t="s">
        <v>25</v>
      </c>
      <c r="E26" s="129">
        <v>1.0333333333333332</v>
      </c>
      <c r="F26" s="92">
        <v>1.2</v>
      </c>
      <c r="G26" s="130" t="s">
        <v>229</v>
      </c>
      <c r="H26" s="100">
        <v>0</v>
      </c>
      <c r="I26" s="101" t="s">
        <v>174</v>
      </c>
      <c r="J26" s="102">
        <v>12</v>
      </c>
      <c r="K26" s="97" t="s">
        <v>205</v>
      </c>
      <c r="L26" s="103" t="s">
        <v>226</v>
      </c>
    </row>
    <row r="27" spans="1:12" ht="13.15" customHeight="1" x14ac:dyDescent="0.15">
      <c r="A27" s="57"/>
      <c r="B27" s="53"/>
      <c r="C27" s="55"/>
      <c r="D27" s="31" t="s">
        <v>26</v>
      </c>
      <c r="E27" s="129">
        <v>1.0000000000000002</v>
      </c>
      <c r="F27" s="92">
        <v>1.3</v>
      </c>
      <c r="G27" s="106"/>
      <c r="H27" s="100">
        <v>0</v>
      </c>
      <c r="I27" s="101" t="s">
        <v>174</v>
      </c>
      <c r="J27" s="102">
        <v>12</v>
      </c>
      <c r="K27" s="97" t="s">
        <v>205</v>
      </c>
      <c r="L27" s="103"/>
    </row>
    <row r="28" spans="1:12" ht="13.15" customHeight="1" x14ac:dyDescent="0.15">
      <c r="A28" s="57"/>
      <c r="B28" s="24" t="s">
        <v>214</v>
      </c>
      <c r="C28" s="26" t="s">
        <v>195</v>
      </c>
      <c r="D28" s="31" t="s">
        <v>27</v>
      </c>
      <c r="E28" s="129">
        <v>2.8249999999999997</v>
      </c>
      <c r="F28" s="92">
        <v>3.3</v>
      </c>
      <c r="G28" s="107" t="s">
        <v>231</v>
      </c>
      <c r="H28" s="100">
        <v>0</v>
      </c>
      <c r="I28" s="101" t="s">
        <v>174</v>
      </c>
      <c r="J28" s="102">
        <v>12</v>
      </c>
      <c r="K28" s="108" t="s">
        <v>226</v>
      </c>
      <c r="L28" s="109"/>
    </row>
    <row r="29" spans="1:12" ht="13.15" customHeight="1" x14ac:dyDescent="0.15">
      <c r="A29" s="57"/>
      <c r="B29" s="24" t="s">
        <v>215</v>
      </c>
      <c r="C29" s="26" t="s">
        <v>33</v>
      </c>
      <c r="D29" s="31" t="s">
        <v>34</v>
      </c>
      <c r="E29" s="126">
        <v>0.9</v>
      </c>
      <c r="F29" s="92">
        <v>0.9</v>
      </c>
      <c r="G29" s="107" t="s">
        <v>232</v>
      </c>
      <c r="H29" s="100">
        <v>3</v>
      </c>
      <c r="I29" s="101" t="s">
        <v>174</v>
      </c>
      <c r="J29" s="102">
        <v>12</v>
      </c>
      <c r="K29" s="108" t="s">
        <v>205</v>
      </c>
      <c r="L29" s="109"/>
    </row>
    <row r="30" spans="1:12" ht="13.15" customHeight="1" x14ac:dyDescent="0.15">
      <c r="A30" s="57"/>
      <c r="B30" s="24" t="s">
        <v>216</v>
      </c>
      <c r="C30" s="26" t="s">
        <v>196</v>
      </c>
      <c r="D30" s="31" t="s">
        <v>35</v>
      </c>
      <c r="E30" s="126">
        <v>1.5</v>
      </c>
      <c r="F30" s="105">
        <v>1.5</v>
      </c>
      <c r="G30" s="107" t="s">
        <v>150</v>
      </c>
      <c r="H30" s="100">
        <v>2</v>
      </c>
      <c r="I30" s="101" t="s">
        <v>174</v>
      </c>
      <c r="J30" s="102">
        <v>12</v>
      </c>
      <c r="K30" s="108" t="s">
        <v>226</v>
      </c>
      <c r="L30" s="109"/>
    </row>
    <row r="31" spans="1:12" ht="13.15" customHeight="1" x14ac:dyDescent="0.15">
      <c r="A31" s="57"/>
      <c r="B31" s="24" t="s">
        <v>31</v>
      </c>
      <c r="C31" s="26" t="s">
        <v>11</v>
      </c>
      <c r="D31" s="31" t="s">
        <v>32</v>
      </c>
      <c r="E31" s="126">
        <v>1</v>
      </c>
      <c r="F31" s="105">
        <v>0.9</v>
      </c>
      <c r="G31" s="107" t="s">
        <v>150</v>
      </c>
      <c r="H31" s="100">
        <v>0</v>
      </c>
      <c r="I31" s="101" t="s">
        <v>174</v>
      </c>
      <c r="J31" s="102">
        <v>4</v>
      </c>
      <c r="K31" s="108" t="s">
        <v>226</v>
      </c>
      <c r="L31" s="109"/>
    </row>
    <row r="32" spans="1:12" ht="13.15" customHeight="1" x14ac:dyDescent="0.15">
      <c r="A32" s="57"/>
      <c r="B32" s="24" t="s">
        <v>36</v>
      </c>
      <c r="C32" s="26" t="s">
        <v>11</v>
      </c>
      <c r="D32" s="31" t="s">
        <v>32</v>
      </c>
      <c r="E32" s="126">
        <v>1.5</v>
      </c>
      <c r="F32" s="105">
        <v>1.7</v>
      </c>
      <c r="G32" s="107" t="s">
        <v>150</v>
      </c>
      <c r="H32" s="100">
        <v>1</v>
      </c>
      <c r="I32" s="101" t="s">
        <v>174</v>
      </c>
      <c r="J32" s="102">
        <v>12</v>
      </c>
      <c r="K32" s="108" t="s">
        <v>226</v>
      </c>
      <c r="L32" s="109"/>
    </row>
    <row r="33" spans="1:12" ht="13.15" customHeight="1" x14ac:dyDescent="0.15">
      <c r="A33" s="57"/>
      <c r="B33" s="24" t="s">
        <v>157</v>
      </c>
      <c r="C33" s="26" t="s">
        <v>197</v>
      </c>
      <c r="D33" s="31" t="s">
        <v>158</v>
      </c>
      <c r="E33" s="126">
        <v>1.1000000000000001</v>
      </c>
      <c r="F33" s="105">
        <v>1.2</v>
      </c>
      <c r="G33" s="107" t="s">
        <v>150</v>
      </c>
      <c r="H33" s="100">
        <v>0</v>
      </c>
      <c r="I33" s="101" t="s">
        <v>174</v>
      </c>
      <c r="J33" s="102">
        <v>4</v>
      </c>
      <c r="K33" s="108" t="s">
        <v>226</v>
      </c>
      <c r="L33" s="109"/>
    </row>
    <row r="34" spans="1:12" ht="13.15" customHeight="1" x14ac:dyDescent="0.15">
      <c r="A34" s="57"/>
      <c r="B34" s="24" t="s">
        <v>159</v>
      </c>
      <c r="C34" s="26" t="s">
        <v>160</v>
      </c>
      <c r="D34" s="31" t="s">
        <v>158</v>
      </c>
      <c r="E34" s="126">
        <v>1.1000000000000001</v>
      </c>
      <c r="F34" s="105">
        <v>1.1000000000000001</v>
      </c>
      <c r="G34" s="107" t="s">
        <v>150</v>
      </c>
      <c r="H34" s="100">
        <v>0</v>
      </c>
      <c r="I34" s="101" t="s">
        <v>174</v>
      </c>
      <c r="J34" s="102">
        <v>4</v>
      </c>
      <c r="K34" s="108" t="s">
        <v>226</v>
      </c>
      <c r="L34" s="109"/>
    </row>
    <row r="35" spans="1:12" ht="13.15" customHeight="1" thickBot="1" x14ac:dyDescent="0.2">
      <c r="A35" s="62"/>
      <c r="B35" s="19" t="s">
        <v>161</v>
      </c>
      <c r="C35" s="28" t="s">
        <v>11</v>
      </c>
      <c r="D35" s="34" t="s">
        <v>162</v>
      </c>
      <c r="E35" s="131">
        <v>1</v>
      </c>
      <c r="F35" s="132">
        <v>1.3</v>
      </c>
      <c r="G35" s="114" t="s">
        <v>150</v>
      </c>
      <c r="H35" s="100">
        <v>0</v>
      </c>
      <c r="I35" s="116" t="s">
        <v>174</v>
      </c>
      <c r="J35" s="117">
        <v>4</v>
      </c>
      <c r="K35" s="118" t="s">
        <v>226</v>
      </c>
      <c r="L35" s="119"/>
    </row>
    <row r="36" spans="1:12" ht="12" customHeight="1" x14ac:dyDescent="0.15">
      <c r="A36" s="57" t="s">
        <v>41</v>
      </c>
      <c r="B36" s="58" t="s">
        <v>217</v>
      </c>
      <c r="C36" s="55" t="s">
        <v>198</v>
      </c>
      <c r="D36" s="30" t="s">
        <v>43</v>
      </c>
      <c r="E36" s="120">
        <v>2.3159999999999998</v>
      </c>
      <c r="F36" s="121">
        <v>2.4</v>
      </c>
      <c r="G36" s="122" t="s">
        <v>230</v>
      </c>
      <c r="H36" s="123">
        <v>2</v>
      </c>
      <c r="I36" s="124" t="s">
        <v>174</v>
      </c>
      <c r="J36" s="125">
        <v>12</v>
      </c>
      <c r="K36" s="97" t="s">
        <v>226</v>
      </c>
      <c r="L36" s="103" t="s">
        <v>226</v>
      </c>
    </row>
    <row r="37" spans="1:12" ht="13.15" customHeight="1" x14ac:dyDescent="0.15">
      <c r="A37" s="57"/>
      <c r="B37" s="59"/>
      <c r="C37" s="55"/>
      <c r="D37" s="31" t="s">
        <v>44</v>
      </c>
      <c r="E37" s="126">
        <v>1.8</v>
      </c>
      <c r="F37" s="105">
        <v>2</v>
      </c>
      <c r="G37" s="99"/>
      <c r="H37" s="100">
        <v>0</v>
      </c>
      <c r="I37" s="101" t="s">
        <v>174</v>
      </c>
      <c r="J37" s="102">
        <v>12</v>
      </c>
      <c r="K37" s="97" t="s">
        <v>226</v>
      </c>
      <c r="L37" s="103"/>
    </row>
    <row r="38" spans="1:12" ht="13.15" customHeight="1" x14ac:dyDescent="0.15">
      <c r="A38" s="57"/>
      <c r="B38" s="59" t="s">
        <v>199</v>
      </c>
      <c r="C38" s="55" t="s">
        <v>200</v>
      </c>
      <c r="D38" s="31" t="s">
        <v>45</v>
      </c>
      <c r="E38" s="126">
        <v>4</v>
      </c>
      <c r="F38" s="105">
        <v>4.4000000000000004</v>
      </c>
      <c r="G38" s="130" t="s">
        <v>180</v>
      </c>
      <c r="H38" s="100">
        <v>0</v>
      </c>
      <c r="I38" s="101" t="s">
        <v>174</v>
      </c>
      <c r="J38" s="102">
        <v>12</v>
      </c>
      <c r="K38" s="97" t="s">
        <v>226</v>
      </c>
      <c r="L38" s="103" t="s">
        <v>226</v>
      </c>
    </row>
    <row r="39" spans="1:12" ht="13.15" customHeight="1" x14ac:dyDescent="0.15">
      <c r="A39" s="57"/>
      <c r="B39" s="59"/>
      <c r="C39" s="55"/>
      <c r="D39" s="31" t="s">
        <v>46</v>
      </c>
      <c r="E39" s="126">
        <v>2.5</v>
      </c>
      <c r="F39" s="105">
        <v>2.8</v>
      </c>
      <c r="G39" s="106"/>
      <c r="H39" s="100">
        <v>0</v>
      </c>
      <c r="I39" s="101" t="s">
        <v>174</v>
      </c>
      <c r="J39" s="102">
        <v>12</v>
      </c>
      <c r="K39" s="97" t="s">
        <v>226</v>
      </c>
      <c r="L39" s="103"/>
    </row>
    <row r="40" spans="1:12" ht="13.15" customHeight="1" x14ac:dyDescent="0.15">
      <c r="A40" s="57"/>
      <c r="B40" s="21" t="s">
        <v>218</v>
      </c>
      <c r="C40" s="26" t="s">
        <v>11</v>
      </c>
      <c r="D40" s="31" t="s">
        <v>47</v>
      </c>
      <c r="E40" s="126">
        <v>2.7</v>
      </c>
      <c r="F40" s="105">
        <v>3.4</v>
      </c>
      <c r="G40" s="107" t="s">
        <v>227</v>
      </c>
      <c r="H40" s="100">
        <v>0</v>
      </c>
      <c r="I40" s="101" t="s">
        <v>174</v>
      </c>
      <c r="J40" s="102">
        <v>12</v>
      </c>
      <c r="K40" s="108" t="s">
        <v>226</v>
      </c>
      <c r="L40" s="109"/>
    </row>
    <row r="41" spans="1:12" ht="13.15" customHeight="1" x14ac:dyDescent="0.15">
      <c r="A41" s="57"/>
      <c r="B41" s="24" t="s">
        <v>48</v>
      </c>
      <c r="C41" s="26" t="s">
        <v>11</v>
      </c>
      <c r="D41" s="31" t="s">
        <v>49</v>
      </c>
      <c r="E41" s="126">
        <v>3.7</v>
      </c>
      <c r="F41" s="105">
        <v>3.9</v>
      </c>
      <c r="G41" s="107" t="s">
        <v>180</v>
      </c>
      <c r="H41" s="100">
        <v>0</v>
      </c>
      <c r="I41" s="101" t="s">
        <v>174</v>
      </c>
      <c r="J41" s="102">
        <v>12</v>
      </c>
      <c r="K41" s="108" t="s">
        <v>226</v>
      </c>
      <c r="L41" s="109"/>
    </row>
    <row r="42" spans="1:12" ht="13.15" customHeight="1" x14ac:dyDescent="0.15">
      <c r="A42" s="57"/>
      <c r="B42" s="24" t="s">
        <v>50</v>
      </c>
      <c r="C42" s="26" t="s">
        <v>11</v>
      </c>
      <c r="D42" s="31" t="s">
        <v>51</v>
      </c>
      <c r="E42" s="133">
        <v>4</v>
      </c>
      <c r="F42" s="111">
        <v>4.9000000000000004</v>
      </c>
      <c r="G42" s="107" t="s">
        <v>180</v>
      </c>
      <c r="H42" s="100">
        <v>0</v>
      </c>
      <c r="I42" s="101" t="s">
        <v>174</v>
      </c>
      <c r="J42" s="102">
        <v>12</v>
      </c>
      <c r="K42" s="108" t="s">
        <v>226</v>
      </c>
      <c r="L42" s="109"/>
    </row>
    <row r="43" spans="1:12" ht="13.15" customHeight="1" x14ac:dyDescent="0.15">
      <c r="A43" s="57"/>
      <c r="B43" s="24" t="s">
        <v>54</v>
      </c>
      <c r="C43" s="26" t="s">
        <v>11</v>
      </c>
      <c r="D43" s="31" t="s">
        <v>55</v>
      </c>
      <c r="E43" s="133">
        <v>3.4</v>
      </c>
      <c r="F43" s="111">
        <v>3.3</v>
      </c>
      <c r="G43" s="107" t="s">
        <v>180</v>
      </c>
      <c r="H43" s="100">
        <v>0</v>
      </c>
      <c r="I43" s="101" t="s">
        <v>174</v>
      </c>
      <c r="J43" s="102">
        <v>12</v>
      </c>
      <c r="K43" s="108" t="s">
        <v>205</v>
      </c>
      <c r="L43" s="109"/>
    </row>
    <row r="44" spans="1:12" ht="13.15" customHeight="1" thickBot="1" x14ac:dyDescent="0.2">
      <c r="A44" s="57"/>
      <c r="B44" s="19" t="s">
        <v>52</v>
      </c>
      <c r="C44" s="27" t="s">
        <v>11</v>
      </c>
      <c r="D44" s="32" t="s">
        <v>53</v>
      </c>
      <c r="E44" s="134">
        <v>2.7</v>
      </c>
      <c r="F44" s="135">
        <v>2.8</v>
      </c>
      <c r="G44" s="128" t="s">
        <v>180</v>
      </c>
      <c r="H44" s="136">
        <v>0</v>
      </c>
      <c r="I44" s="137" t="s">
        <v>174</v>
      </c>
      <c r="J44" s="138">
        <v>12</v>
      </c>
      <c r="K44" s="118" t="s">
        <v>226</v>
      </c>
      <c r="L44" s="119"/>
    </row>
    <row r="45" spans="1:12" ht="13.15" customHeight="1" x14ac:dyDescent="0.15">
      <c r="A45" s="60" t="s">
        <v>56</v>
      </c>
      <c r="B45" s="23" t="s">
        <v>144</v>
      </c>
      <c r="C45" s="25" t="s">
        <v>201</v>
      </c>
      <c r="D45" s="33" t="s">
        <v>57</v>
      </c>
      <c r="E45" s="139">
        <v>1.1000000000000001</v>
      </c>
      <c r="F45" s="140">
        <v>1.1000000000000001</v>
      </c>
      <c r="G45" s="141" t="s">
        <v>149</v>
      </c>
      <c r="H45" s="123">
        <v>0</v>
      </c>
      <c r="I45" s="124" t="s">
        <v>174</v>
      </c>
      <c r="J45" s="125">
        <v>12</v>
      </c>
      <c r="K45" s="142" t="s">
        <v>226</v>
      </c>
      <c r="L45" s="143"/>
    </row>
    <row r="46" spans="1:12" ht="13.15" customHeight="1" x14ac:dyDescent="0.15">
      <c r="A46" s="57"/>
      <c r="B46" s="24" t="s">
        <v>58</v>
      </c>
      <c r="C46" s="26" t="s">
        <v>11</v>
      </c>
      <c r="D46" s="31" t="s">
        <v>59</v>
      </c>
      <c r="E46" s="133">
        <v>1.2</v>
      </c>
      <c r="F46" s="111">
        <v>1.4</v>
      </c>
      <c r="G46" s="107" t="s">
        <v>149</v>
      </c>
      <c r="H46" s="100">
        <v>0</v>
      </c>
      <c r="I46" s="101" t="s">
        <v>174</v>
      </c>
      <c r="J46" s="102">
        <v>12</v>
      </c>
      <c r="K46" s="108" t="s">
        <v>226</v>
      </c>
      <c r="L46" s="109"/>
    </row>
    <row r="47" spans="1:12" ht="13.15" customHeight="1" x14ac:dyDescent="0.15">
      <c r="A47" s="57"/>
      <c r="B47" s="24" t="s">
        <v>60</v>
      </c>
      <c r="C47" s="26" t="s">
        <v>11</v>
      </c>
      <c r="D47" s="31" t="s">
        <v>59</v>
      </c>
      <c r="E47" s="133">
        <v>1.5</v>
      </c>
      <c r="F47" s="111">
        <v>1.7</v>
      </c>
      <c r="G47" s="107" t="s">
        <v>179</v>
      </c>
      <c r="H47" s="100">
        <v>0</v>
      </c>
      <c r="I47" s="101" t="s">
        <v>174</v>
      </c>
      <c r="J47" s="102">
        <v>12</v>
      </c>
      <c r="K47" s="108" t="s">
        <v>226</v>
      </c>
      <c r="L47" s="109"/>
    </row>
    <row r="48" spans="1:12" ht="13.15" customHeight="1" x14ac:dyDescent="0.15">
      <c r="A48" s="57"/>
      <c r="B48" s="24" t="s">
        <v>63</v>
      </c>
      <c r="C48" s="26" t="s">
        <v>11</v>
      </c>
      <c r="D48" s="31" t="s">
        <v>64</v>
      </c>
      <c r="E48" s="133">
        <v>1.1000000000000001</v>
      </c>
      <c r="F48" s="111">
        <v>1.5</v>
      </c>
      <c r="G48" s="107" t="s">
        <v>149</v>
      </c>
      <c r="H48" s="100">
        <v>0</v>
      </c>
      <c r="I48" s="101" t="s">
        <v>174</v>
      </c>
      <c r="J48" s="102">
        <v>12</v>
      </c>
      <c r="K48" s="108" t="s">
        <v>226</v>
      </c>
      <c r="L48" s="109"/>
    </row>
    <row r="49" spans="1:12" ht="13.15" customHeight="1" x14ac:dyDescent="0.15">
      <c r="A49" s="57"/>
      <c r="B49" s="24" t="s">
        <v>73</v>
      </c>
      <c r="C49" s="26" t="s">
        <v>11</v>
      </c>
      <c r="D49" s="31" t="s">
        <v>74</v>
      </c>
      <c r="E49" s="133">
        <v>3.2</v>
      </c>
      <c r="F49" s="111">
        <v>3.1</v>
      </c>
      <c r="G49" s="107" t="s">
        <v>149</v>
      </c>
      <c r="H49" s="100">
        <v>4</v>
      </c>
      <c r="I49" s="101" t="s">
        <v>174</v>
      </c>
      <c r="J49" s="102">
        <v>12</v>
      </c>
      <c r="K49" s="108" t="s">
        <v>213</v>
      </c>
      <c r="L49" s="109"/>
    </row>
    <row r="50" spans="1:12" ht="13.15" customHeight="1" x14ac:dyDescent="0.15">
      <c r="A50" s="57"/>
      <c r="B50" s="24" t="s">
        <v>71</v>
      </c>
      <c r="C50" s="26" t="s">
        <v>11</v>
      </c>
      <c r="D50" s="31" t="s">
        <v>72</v>
      </c>
      <c r="E50" s="133">
        <v>1.1000000000000001</v>
      </c>
      <c r="F50" s="111">
        <v>1.3</v>
      </c>
      <c r="G50" s="107" t="s">
        <v>149</v>
      </c>
      <c r="H50" s="100">
        <v>1</v>
      </c>
      <c r="I50" s="101" t="s">
        <v>174</v>
      </c>
      <c r="J50" s="102">
        <v>12</v>
      </c>
      <c r="K50" s="108" t="s">
        <v>226</v>
      </c>
      <c r="L50" s="109"/>
    </row>
    <row r="51" spans="1:12" ht="13.15" customHeight="1" x14ac:dyDescent="0.15">
      <c r="A51" s="57"/>
      <c r="B51" s="24" t="s">
        <v>61</v>
      </c>
      <c r="C51" s="26" t="s">
        <v>11</v>
      </c>
      <c r="D51" s="31" t="s">
        <v>62</v>
      </c>
      <c r="E51" s="133">
        <v>1.1000000000000001</v>
      </c>
      <c r="F51" s="111">
        <v>1.5</v>
      </c>
      <c r="G51" s="107" t="s">
        <v>149</v>
      </c>
      <c r="H51" s="100">
        <v>0</v>
      </c>
      <c r="I51" s="101" t="s">
        <v>174</v>
      </c>
      <c r="J51" s="102">
        <v>12</v>
      </c>
      <c r="K51" s="108" t="s">
        <v>226</v>
      </c>
      <c r="L51" s="109"/>
    </row>
    <row r="52" spans="1:12" ht="13.15" customHeight="1" x14ac:dyDescent="0.15">
      <c r="A52" s="57"/>
      <c r="B52" s="24" t="s">
        <v>65</v>
      </c>
      <c r="C52" s="26" t="s">
        <v>11</v>
      </c>
      <c r="D52" s="31" t="s">
        <v>66</v>
      </c>
      <c r="E52" s="133">
        <v>1.4</v>
      </c>
      <c r="F52" s="111">
        <v>1.3</v>
      </c>
      <c r="G52" s="107" t="s">
        <v>149</v>
      </c>
      <c r="H52" s="100">
        <v>0</v>
      </c>
      <c r="I52" s="101" t="s">
        <v>174</v>
      </c>
      <c r="J52" s="102">
        <v>12</v>
      </c>
      <c r="K52" s="108" t="s">
        <v>226</v>
      </c>
      <c r="L52" s="109"/>
    </row>
    <row r="53" spans="1:12" ht="13.15" customHeight="1" x14ac:dyDescent="0.15">
      <c r="A53" s="57"/>
      <c r="B53" s="24" t="s">
        <v>67</v>
      </c>
      <c r="C53" s="26" t="s">
        <v>11</v>
      </c>
      <c r="D53" s="31" t="s">
        <v>68</v>
      </c>
      <c r="E53" s="133">
        <v>1.4</v>
      </c>
      <c r="F53" s="111">
        <v>1.7</v>
      </c>
      <c r="G53" s="107" t="s">
        <v>149</v>
      </c>
      <c r="H53" s="100">
        <v>0</v>
      </c>
      <c r="I53" s="101" t="s">
        <v>174</v>
      </c>
      <c r="J53" s="102">
        <v>12</v>
      </c>
      <c r="K53" s="108" t="s">
        <v>226</v>
      </c>
      <c r="L53" s="109"/>
    </row>
    <row r="54" spans="1:12" ht="13.15" customHeight="1" x14ac:dyDescent="0.15">
      <c r="A54" s="57"/>
      <c r="B54" s="24" t="s">
        <v>75</v>
      </c>
      <c r="C54" s="26" t="s">
        <v>11</v>
      </c>
      <c r="D54" s="31" t="s">
        <v>76</v>
      </c>
      <c r="E54" s="133">
        <v>1.8</v>
      </c>
      <c r="F54" s="111">
        <v>1.9</v>
      </c>
      <c r="G54" s="107" t="s">
        <v>149</v>
      </c>
      <c r="H54" s="100">
        <v>2</v>
      </c>
      <c r="I54" s="101" t="s">
        <v>174</v>
      </c>
      <c r="J54" s="102">
        <v>12</v>
      </c>
      <c r="K54" s="108" t="s">
        <v>226</v>
      </c>
      <c r="L54" s="109"/>
    </row>
    <row r="55" spans="1:12" ht="13.15" customHeight="1" x14ac:dyDescent="0.15">
      <c r="A55" s="57"/>
      <c r="B55" s="24" t="s">
        <v>69</v>
      </c>
      <c r="C55" s="26" t="s">
        <v>11</v>
      </c>
      <c r="D55" s="31" t="s">
        <v>70</v>
      </c>
      <c r="E55" s="133">
        <v>1.9</v>
      </c>
      <c r="F55" s="111">
        <v>1.9</v>
      </c>
      <c r="G55" s="107" t="s">
        <v>149</v>
      </c>
      <c r="H55" s="100">
        <v>1</v>
      </c>
      <c r="I55" s="101" t="s">
        <v>174</v>
      </c>
      <c r="J55" s="102">
        <v>12</v>
      </c>
      <c r="K55" s="108" t="s">
        <v>226</v>
      </c>
      <c r="L55" s="109"/>
    </row>
    <row r="56" spans="1:12" ht="13.15" customHeight="1" thickBot="1" x14ac:dyDescent="0.2">
      <c r="A56" s="62"/>
      <c r="B56" s="22" t="s">
        <v>163</v>
      </c>
      <c r="C56" s="28" t="s">
        <v>11</v>
      </c>
      <c r="D56" s="34" t="s">
        <v>164</v>
      </c>
      <c r="E56" s="131">
        <v>1.5</v>
      </c>
      <c r="F56" s="132">
        <v>2</v>
      </c>
      <c r="G56" s="107" t="s">
        <v>149</v>
      </c>
      <c r="H56" s="115">
        <v>0</v>
      </c>
      <c r="I56" s="116" t="s">
        <v>174</v>
      </c>
      <c r="J56" s="117">
        <v>12</v>
      </c>
      <c r="K56" s="118" t="s">
        <v>226</v>
      </c>
      <c r="L56" s="119"/>
    </row>
    <row r="57" spans="1:12" ht="13.15" customHeight="1" x14ac:dyDescent="0.15">
      <c r="A57" s="69" t="s">
        <v>151</v>
      </c>
      <c r="B57" s="73" t="s">
        <v>83</v>
      </c>
      <c r="C57" s="66" t="s">
        <v>219</v>
      </c>
      <c r="D57" s="33" t="s">
        <v>84</v>
      </c>
      <c r="E57" s="139">
        <v>1.8</v>
      </c>
      <c r="F57" s="140">
        <v>1.7</v>
      </c>
      <c r="G57" s="122" t="s">
        <v>230</v>
      </c>
      <c r="H57" s="123">
        <v>2</v>
      </c>
      <c r="I57" s="124" t="s">
        <v>174</v>
      </c>
      <c r="J57" s="125">
        <v>12</v>
      </c>
      <c r="K57" s="144" t="s">
        <v>226</v>
      </c>
      <c r="L57" s="145" t="s">
        <v>226</v>
      </c>
    </row>
    <row r="58" spans="1:12" ht="13.15" customHeight="1" x14ac:dyDescent="0.15">
      <c r="A58" s="70"/>
      <c r="B58" s="74"/>
      <c r="C58" s="68"/>
      <c r="D58" s="31" t="s">
        <v>85</v>
      </c>
      <c r="E58" s="133">
        <v>1.0666666666666667</v>
      </c>
      <c r="F58" s="111">
        <v>1.3</v>
      </c>
      <c r="G58" s="106"/>
      <c r="H58" s="100">
        <v>0</v>
      </c>
      <c r="I58" s="101" t="s">
        <v>174</v>
      </c>
      <c r="J58" s="102">
        <v>12</v>
      </c>
      <c r="K58" s="97" t="s">
        <v>226</v>
      </c>
      <c r="L58" s="103"/>
    </row>
    <row r="59" spans="1:12" ht="13.15" customHeight="1" x14ac:dyDescent="0.15">
      <c r="A59" s="70"/>
      <c r="B59" s="24" t="s">
        <v>91</v>
      </c>
      <c r="C59" s="26" t="s">
        <v>11</v>
      </c>
      <c r="D59" s="31" t="s">
        <v>92</v>
      </c>
      <c r="E59" s="126">
        <v>0.9</v>
      </c>
      <c r="F59" s="146">
        <v>0.9</v>
      </c>
      <c r="G59" s="107" t="s">
        <v>229</v>
      </c>
      <c r="H59" s="100">
        <v>0</v>
      </c>
      <c r="I59" s="101" t="s">
        <v>174</v>
      </c>
      <c r="J59" s="102">
        <v>4</v>
      </c>
      <c r="K59" s="108" t="s">
        <v>226</v>
      </c>
      <c r="L59" s="109"/>
    </row>
    <row r="60" spans="1:12" ht="13.15" customHeight="1" x14ac:dyDescent="0.15">
      <c r="A60" s="70"/>
      <c r="B60" s="24" t="s">
        <v>93</v>
      </c>
      <c r="C60" s="26" t="s">
        <v>11</v>
      </c>
      <c r="D60" s="31" t="s">
        <v>94</v>
      </c>
      <c r="E60" s="133">
        <v>1</v>
      </c>
      <c r="F60" s="105">
        <v>1.1000000000000001</v>
      </c>
      <c r="G60" s="107" t="s">
        <v>209</v>
      </c>
      <c r="H60" s="100">
        <v>0</v>
      </c>
      <c r="I60" s="101" t="s">
        <v>174</v>
      </c>
      <c r="J60" s="102">
        <v>12</v>
      </c>
      <c r="K60" s="108" t="s">
        <v>226</v>
      </c>
      <c r="L60" s="109"/>
    </row>
    <row r="61" spans="1:12" ht="13.15" customHeight="1" x14ac:dyDescent="0.15">
      <c r="A61" s="70"/>
      <c r="B61" s="24" t="s">
        <v>95</v>
      </c>
      <c r="C61" s="26" t="s">
        <v>11</v>
      </c>
      <c r="D61" s="31" t="s">
        <v>96</v>
      </c>
      <c r="E61" s="133">
        <v>0.7</v>
      </c>
      <c r="F61" s="111">
        <v>0.7</v>
      </c>
      <c r="G61" s="107" t="s">
        <v>232</v>
      </c>
      <c r="H61" s="100">
        <v>1</v>
      </c>
      <c r="I61" s="101" t="s">
        <v>174</v>
      </c>
      <c r="J61" s="102">
        <v>12</v>
      </c>
      <c r="K61" s="108" t="s">
        <v>226</v>
      </c>
      <c r="L61" s="109"/>
    </row>
    <row r="62" spans="1:12" ht="13.15" customHeight="1" x14ac:dyDescent="0.15">
      <c r="A62" s="70"/>
      <c r="B62" s="19" t="s">
        <v>165</v>
      </c>
      <c r="C62" s="26" t="s">
        <v>11</v>
      </c>
      <c r="D62" s="31" t="s">
        <v>166</v>
      </c>
      <c r="E62" s="126">
        <v>5.4</v>
      </c>
      <c r="F62" s="111">
        <v>4.0999999999999996</v>
      </c>
      <c r="G62" s="107" t="s">
        <v>227</v>
      </c>
      <c r="H62" s="100">
        <v>3</v>
      </c>
      <c r="I62" s="101" t="s">
        <v>174</v>
      </c>
      <c r="J62" s="102">
        <v>12</v>
      </c>
      <c r="K62" s="108" t="s">
        <v>226</v>
      </c>
      <c r="L62" s="109"/>
    </row>
    <row r="63" spans="1:12" ht="13.15" customHeight="1" x14ac:dyDescent="0.15">
      <c r="A63" s="70"/>
      <c r="B63" s="19" t="s">
        <v>167</v>
      </c>
      <c r="C63" s="26" t="s">
        <v>11</v>
      </c>
      <c r="D63" s="31" t="s">
        <v>168</v>
      </c>
      <c r="E63" s="126">
        <v>1.2</v>
      </c>
      <c r="F63" s="105">
        <v>1.4</v>
      </c>
      <c r="G63" s="107" t="s">
        <v>229</v>
      </c>
      <c r="H63" s="100">
        <v>1</v>
      </c>
      <c r="I63" s="101" t="s">
        <v>174</v>
      </c>
      <c r="J63" s="102">
        <v>12</v>
      </c>
      <c r="K63" s="108" t="s">
        <v>205</v>
      </c>
      <c r="L63" s="109"/>
    </row>
    <row r="64" spans="1:12" ht="13.15" customHeight="1" x14ac:dyDescent="0.15">
      <c r="A64" s="70"/>
      <c r="B64" s="19" t="s">
        <v>169</v>
      </c>
      <c r="C64" s="27" t="s">
        <v>11</v>
      </c>
      <c r="D64" s="32" t="s">
        <v>170</v>
      </c>
      <c r="E64" s="126">
        <v>1.5</v>
      </c>
      <c r="F64" s="105">
        <v>1.7</v>
      </c>
      <c r="G64" s="107" t="s">
        <v>230</v>
      </c>
      <c r="H64" s="100">
        <v>1</v>
      </c>
      <c r="I64" s="101" t="s">
        <v>174</v>
      </c>
      <c r="J64" s="102">
        <v>12</v>
      </c>
      <c r="K64" s="108" t="s">
        <v>226</v>
      </c>
      <c r="L64" s="109"/>
    </row>
    <row r="65" spans="1:12" ht="13.15" customHeight="1" x14ac:dyDescent="0.15">
      <c r="A65" s="70"/>
      <c r="B65" s="56" t="s">
        <v>77</v>
      </c>
      <c r="C65" s="55" t="s">
        <v>202</v>
      </c>
      <c r="D65" s="31" t="s">
        <v>78</v>
      </c>
      <c r="E65" s="126">
        <v>1.8000000000000005</v>
      </c>
      <c r="F65" s="105">
        <v>2.1</v>
      </c>
      <c r="G65" s="130" t="s">
        <v>227</v>
      </c>
      <c r="H65" s="100">
        <v>0</v>
      </c>
      <c r="I65" s="101" t="s">
        <v>174</v>
      </c>
      <c r="J65" s="102">
        <v>12</v>
      </c>
      <c r="K65" s="97" t="s">
        <v>226</v>
      </c>
      <c r="L65" s="98" t="s">
        <v>226</v>
      </c>
    </row>
    <row r="66" spans="1:12" ht="13.15" customHeight="1" x14ac:dyDescent="0.15">
      <c r="A66" s="70"/>
      <c r="B66" s="53"/>
      <c r="C66" s="55"/>
      <c r="D66" s="31" t="s">
        <v>79</v>
      </c>
      <c r="E66" s="126">
        <v>1.7</v>
      </c>
      <c r="F66" s="105">
        <v>1.8</v>
      </c>
      <c r="G66" s="106"/>
      <c r="H66" s="100">
        <v>0</v>
      </c>
      <c r="I66" s="101" t="s">
        <v>174</v>
      </c>
      <c r="J66" s="102">
        <v>12</v>
      </c>
      <c r="K66" s="97" t="s">
        <v>226</v>
      </c>
      <c r="L66" s="103"/>
    </row>
    <row r="67" spans="1:12" ht="13.15" customHeight="1" x14ac:dyDescent="0.15">
      <c r="A67" s="70"/>
      <c r="B67" s="24" t="s">
        <v>80</v>
      </c>
      <c r="C67" s="26" t="s">
        <v>81</v>
      </c>
      <c r="D67" s="31" t="s">
        <v>82</v>
      </c>
      <c r="E67" s="133">
        <v>1.7333333333333334</v>
      </c>
      <c r="F67" s="105">
        <v>2</v>
      </c>
      <c r="G67" s="107" t="s">
        <v>231</v>
      </c>
      <c r="H67" s="100">
        <v>0</v>
      </c>
      <c r="I67" s="101" t="s">
        <v>174</v>
      </c>
      <c r="J67" s="102">
        <v>12</v>
      </c>
      <c r="K67" s="108" t="s">
        <v>226</v>
      </c>
      <c r="L67" s="109"/>
    </row>
    <row r="68" spans="1:12" ht="13.15" customHeight="1" x14ac:dyDescent="0.15">
      <c r="A68" s="70"/>
      <c r="B68" s="24" t="s">
        <v>86</v>
      </c>
      <c r="C68" s="26" t="s">
        <v>11</v>
      </c>
      <c r="D68" s="31" t="s">
        <v>87</v>
      </c>
      <c r="E68" s="133">
        <v>2.8</v>
      </c>
      <c r="F68" s="111">
        <v>3.1</v>
      </c>
      <c r="G68" s="107" t="s">
        <v>227</v>
      </c>
      <c r="H68" s="100">
        <v>0</v>
      </c>
      <c r="I68" s="101" t="s">
        <v>174</v>
      </c>
      <c r="J68" s="102">
        <v>12</v>
      </c>
      <c r="K68" s="108" t="s">
        <v>226</v>
      </c>
      <c r="L68" s="109"/>
    </row>
    <row r="69" spans="1:12" ht="13.15" customHeight="1" x14ac:dyDescent="0.15">
      <c r="A69" s="71"/>
      <c r="B69" s="24" t="s">
        <v>220</v>
      </c>
      <c r="C69" s="26" t="s">
        <v>88</v>
      </c>
      <c r="D69" s="31" t="s">
        <v>203</v>
      </c>
      <c r="E69" s="133">
        <v>1.4</v>
      </c>
      <c r="F69" s="111">
        <v>1.6</v>
      </c>
      <c r="G69" s="107" t="s">
        <v>230</v>
      </c>
      <c r="H69" s="100">
        <v>1</v>
      </c>
      <c r="I69" s="101" t="s">
        <v>174</v>
      </c>
      <c r="J69" s="102">
        <v>12</v>
      </c>
      <c r="K69" s="108" t="s">
        <v>226</v>
      </c>
      <c r="L69" s="109"/>
    </row>
    <row r="70" spans="1:12" ht="13.15" customHeight="1" thickBot="1" x14ac:dyDescent="0.2">
      <c r="A70" s="72"/>
      <c r="B70" s="22" t="s">
        <v>221</v>
      </c>
      <c r="C70" s="28" t="s">
        <v>89</v>
      </c>
      <c r="D70" s="34" t="s">
        <v>90</v>
      </c>
      <c r="E70" s="147">
        <v>2.5</v>
      </c>
      <c r="F70" s="148">
        <v>2.2000000000000002</v>
      </c>
      <c r="G70" s="149" t="s">
        <v>180</v>
      </c>
      <c r="H70" s="150">
        <v>0</v>
      </c>
      <c r="I70" s="151" t="s">
        <v>174</v>
      </c>
      <c r="J70" s="152">
        <v>12</v>
      </c>
      <c r="K70" s="153" t="s">
        <v>226</v>
      </c>
      <c r="L70" s="154"/>
    </row>
    <row r="71" spans="1:12" ht="13.15" customHeight="1" x14ac:dyDescent="0.15">
      <c r="A71" s="75" t="s">
        <v>97</v>
      </c>
      <c r="B71" s="21" t="s">
        <v>98</v>
      </c>
      <c r="C71" s="29" t="s">
        <v>11</v>
      </c>
      <c r="D71" s="30" t="s">
        <v>99</v>
      </c>
      <c r="E71" s="120">
        <v>2</v>
      </c>
      <c r="F71" s="121">
        <v>2.2000000000000002</v>
      </c>
      <c r="G71" s="141" t="s">
        <v>180</v>
      </c>
      <c r="H71" s="123">
        <v>0</v>
      </c>
      <c r="I71" s="124" t="s">
        <v>174</v>
      </c>
      <c r="J71" s="125">
        <v>12</v>
      </c>
      <c r="K71" s="142" t="s">
        <v>226</v>
      </c>
      <c r="L71" s="143"/>
    </row>
    <row r="72" spans="1:12" ht="13.15" customHeight="1" x14ac:dyDescent="0.15">
      <c r="A72" s="70"/>
      <c r="B72" s="24" t="s">
        <v>100</v>
      </c>
      <c r="C72" s="26" t="s">
        <v>11</v>
      </c>
      <c r="D72" s="31" t="s">
        <v>101</v>
      </c>
      <c r="E72" s="133">
        <v>2.5</v>
      </c>
      <c r="F72" s="111">
        <v>2.6</v>
      </c>
      <c r="G72" s="107" t="s">
        <v>179</v>
      </c>
      <c r="H72" s="100">
        <v>1</v>
      </c>
      <c r="I72" s="101" t="s">
        <v>174</v>
      </c>
      <c r="J72" s="102">
        <v>12</v>
      </c>
      <c r="K72" s="108" t="s">
        <v>226</v>
      </c>
      <c r="L72" s="109"/>
    </row>
    <row r="73" spans="1:12" ht="13.15" customHeight="1" x14ac:dyDescent="0.15">
      <c r="A73" s="70"/>
      <c r="B73" s="24" t="s">
        <v>102</v>
      </c>
      <c r="C73" s="26" t="s">
        <v>103</v>
      </c>
      <c r="D73" s="31" t="s">
        <v>104</v>
      </c>
      <c r="E73" s="133">
        <v>2.2999999999999998</v>
      </c>
      <c r="F73" s="111">
        <v>2.8</v>
      </c>
      <c r="G73" s="107" t="s">
        <v>149</v>
      </c>
      <c r="H73" s="100">
        <v>3</v>
      </c>
      <c r="I73" s="101" t="s">
        <v>174</v>
      </c>
      <c r="J73" s="102">
        <v>12</v>
      </c>
      <c r="K73" s="108" t="s">
        <v>226</v>
      </c>
      <c r="L73" s="109"/>
    </row>
    <row r="74" spans="1:12" ht="13.15" customHeight="1" x14ac:dyDescent="0.15">
      <c r="A74" s="70"/>
      <c r="B74" s="24" t="s">
        <v>105</v>
      </c>
      <c r="C74" s="26" t="s">
        <v>106</v>
      </c>
      <c r="D74" s="31" t="s">
        <v>107</v>
      </c>
      <c r="E74" s="133">
        <v>2.4</v>
      </c>
      <c r="F74" s="111">
        <v>3.1</v>
      </c>
      <c r="G74" s="107" t="s">
        <v>179</v>
      </c>
      <c r="H74" s="100">
        <v>0</v>
      </c>
      <c r="I74" s="101" t="s">
        <v>174</v>
      </c>
      <c r="J74" s="102">
        <v>12</v>
      </c>
      <c r="K74" s="108" t="s">
        <v>226</v>
      </c>
      <c r="L74" s="109"/>
    </row>
    <row r="75" spans="1:12" ht="13.15" customHeight="1" x14ac:dyDescent="0.15">
      <c r="A75" s="70"/>
      <c r="B75" s="24" t="s">
        <v>108</v>
      </c>
      <c r="C75" s="26" t="s">
        <v>11</v>
      </c>
      <c r="D75" s="31" t="s">
        <v>84</v>
      </c>
      <c r="E75" s="133">
        <v>1.9</v>
      </c>
      <c r="F75" s="111">
        <v>1.9</v>
      </c>
      <c r="G75" s="155" t="s">
        <v>149</v>
      </c>
      <c r="H75" s="156">
        <v>0</v>
      </c>
      <c r="I75" s="101" t="s">
        <v>174</v>
      </c>
      <c r="J75" s="157">
        <v>12</v>
      </c>
      <c r="K75" s="108" t="s">
        <v>226</v>
      </c>
      <c r="L75" s="109"/>
    </row>
    <row r="76" spans="1:12" ht="13.15" customHeight="1" x14ac:dyDescent="0.15">
      <c r="A76" s="70"/>
      <c r="B76" s="24" t="s">
        <v>109</v>
      </c>
      <c r="C76" s="26" t="s">
        <v>11</v>
      </c>
      <c r="D76" s="31" t="s">
        <v>110</v>
      </c>
      <c r="E76" s="133">
        <v>2.7</v>
      </c>
      <c r="F76" s="111">
        <v>3</v>
      </c>
      <c r="G76" s="155" t="s">
        <v>149</v>
      </c>
      <c r="H76" s="156">
        <v>3</v>
      </c>
      <c r="I76" s="101" t="s">
        <v>174</v>
      </c>
      <c r="J76" s="157">
        <v>12</v>
      </c>
      <c r="K76" s="108" t="s">
        <v>205</v>
      </c>
      <c r="L76" s="109"/>
    </row>
    <row r="77" spans="1:12" ht="13.15" customHeight="1" x14ac:dyDescent="0.15">
      <c r="A77" s="70"/>
      <c r="B77" s="24" t="s">
        <v>111</v>
      </c>
      <c r="C77" s="26" t="s">
        <v>11</v>
      </c>
      <c r="D77" s="31" t="s">
        <v>112</v>
      </c>
      <c r="E77" s="133">
        <v>2</v>
      </c>
      <c r="F77" s="111">
        <v>2.2999999999999998</v>
      </c>
      <c r="G77" s="155" t="s">
        <v>149</v>
      </c>
      <c r="H77" s="156">
        <v>1</v>
      </c>
      <c r="I77" s="101" t="s">
        <v>174</v>
      </c>
      <c r="J77" s="157">
        <v>12</v>
      </c>
      <c r="K77" s="108" t="s">
        <v>205</v>
      </c>
      <c r="L77" s="109"/>
    </row>
    <row r="78" spans="1:12" ht="13.15" customHeight="1" x14ac:dyDescent="0.15">
      <c r="A78" s="70"/>
      <c r="B78" s="24" t="s">
        <v>113</v>
      </c>
      <c r="C78" s="26" t="s">
        <v>11</v>
      </c>
      <c r="D78" s="31" t="s">
        <v>114</v>
      </c>
      <c r="E78" s="133">
        <v>1.3</v>
      </c>
      <c r="F78" s="111">
        <v>1.5</v>
      </c>
      <c r="G78" s="155" t="s">
        <v>150</v>
      </c>
      <c r="H78" s="156">
        <v>2</v>
      </c>
      <c r="I78" s="101" t="s">
        <v>174</v>
      </c>
      <c r="J78" s="157">
        <v>12</v>
      </c>
      <c r="K78" s="108" t="s">
        <v>205</v>
      </c>
      <c r="L78" s="109"/>
    </row>
    <row r="79" spans="1:12" ht="13.15" customHeight="1" x14ac:dyDescent="0.15">
      <c r="A79" s="70"/>
      <c r="B79" s="24" t="s">
        <v>115</v>
      </c>
      <c r="C79" s="26" t="s">
        <v>11</v>
      </c>
      <c r="D79" s="31" t="s">
        <v>116</v>
      </c>
      <c r="E79" s="133">
        <v>2.2999999999999998</v>
      </c>
      <c r="F79" s="111">
        <v>2.8</v>
      </c>
      <c r="G79" s="107" t="s">
        <v>180</v>
      </c>
      <c r="H79" s="156">
        <v>0</v>
      </c>
      <c r="I79" s="101" t="s">
        <v>174</v>
      </c>
      <c r="J79" s="157">
        <v>12</v>
      </c>
      <c r="K79" s="108" t="s">
        <v>205</v>
      </c>
      <c r="L79" s="109"/>
    </row>
    <row r="80" spans="1:12" ht="13.15" customHeight="1" x14ac:dyDescent="0.15">
      <c r="A80" s="70"/>
      <c r="B80" s="24" t="s">
        <v>117</v>
      </c>
      <c r="C80" s="26" t="s">
        <v>11</v>
      </c>
      <c r="D80" s="31" t="s">
        <v>118</v>
      </c>
      <c r="E80" s="133">
        <v>5.4</v>
      </c>
      <c r="F80" s="111">
        <v>6.5</v>
      </c>
      <c r="G80" s="155" t="s">
        <v>156</v>
      </c>
      <c r="H80" s="156">
        <v>0</v>
      </c>
      <c r="I80" s="101" t="s">
        <v>174</v>
      </c>
      <c r="J80" s="157">
        <v>12</v>
      </c>
      <c r="K80" s="108" t="s">
        <v>205</v>
      </c>
      <c r="L80" s="109"/>
    </row>
    <row r="81" spans="1:39" ht="13.15" customHeight="1" x14ac:dyDescent="0.15">
      <c r="A81" s="70"/>
      <c r="B81" s="24" t="s">
        <v>119</v>
      </c>
      <c r="C81" s="26" t="s">
        <v>222</v>
      </c>
      <c r="D81" s="31" t="s">
        <v>120</v>
      </c>
      <c r="E81" s="133">
        <v>1.5</v>
      </c>
      <c r="F81" s="111">
        <v>1.9</v>
      </c>
      <c r="G81" s="155" t="s">
        <v>149</v>
      </c>
      <c r="H81" s="156">
        <v>0</v>
      </c>
      <c r="I81" s="101" t="s">
        <v>174</v>
      </c>
      <c r="J81" s="157">
        <v>12</v>
      </c>
      <c r="K81" s="108" t="s">
        <v>205</v>
      </c>
      <c r="L81" s="109"/>
    </row>
    <row r="82" spans="1:39" ht="13.15" customHeight="1" x14ac:dyDescent="0.15">
      <c r="A82" s="70"/>
      <c r="B82" s="24" t="s">
        <v>121</v>
      </c>
      <c r="C82" s="26" t="s">
        <v>122</v>
      </c>
      <c r="D82" s="31" t="s">
        <v>123</v>
      </c>
      <c r="E82" s="133">
        <v>3.9</v>
      </c>
      <c r="F82" s="111">
        <v>5</v>
      </c>
      <c r="G82" s="107" t="s">
        <v>231</v>
      </c>
      <c r="H82" s="156">
        <v>0</v>
      </c>
      <c r="I82" s="101" t="s">
        <v>174</v>
      </c>
      <c r="J82" s="157">
        <v>12</v>
      </c>
      <c r="K82" s="108" t="s">
        <v>205</v>
      </c>
      <c r="L82" s="109"/>
    </row>
    <row r="83" spans="1:39" ht="13.15" customHeight="1" x14ac:dyDescent="0.15">
      <c r="A83" s="70"/>
      <c r="B83" s="24" t="s">
        <v>124</v>
      </c>
      <c r="C83" s="26" t="s">
        <v>42</v>
      </c>
      <c r="D83" s="31" t="s">
        <v>125</v>
      </c>
      <c r="E83" s="133">
        <v>6</v>
      </c>
      <c r="F83" s="111">
        <v>7.2</v>
      </c>
      <c r="G83" s="155" t="s">
        <v>156</v>
      </c>
      <c r="H83" s="156">
        <v>0</v>
      </c>
      <c r="I83" s="101" t="s">
        <v>174</v>
      </c>
      <c r="J83" s="157">
        <v>12</v>
      </c>
      <c r="K83" s="108" t="s">
        <v>205</v>
      </c>
      <c r="L83" s="109"/>
    </row>
    <row r="84" spans="1:39" ht="13.15" customHeight="1" x14ac:dyDescent="0.15">
      <c r="A84" s="70"/>
      <c r="B84" s="24" t="s">
        <v>126</v>
      </c>
      <c r="C84" s="26" t="s">
        <v>11</v>
      </c>
      <c r="D84" s="31" t="s">
        <v>127</v>
      </c>
      <c r="E84" s="133">
        <v>4.2</v>
      </c>
      <c r="F84" s="111">
        <v>4.7</v>
      </c>
      <c r="G84" s="155" t="s">
        <v>156</v>
      </c>
      <c r="H84" s="156">
        <v>0</v>
      </c>
      <c r="I84" s="101" t="s">
        <v>174</v>
      </c>
      <c r="J84" s="157">
        <v>12</v>
      </c>
      <c r="K84" s="108" t="s">
        <v>205</v>
      </c>
      <c r="L84" s="109"/>
    </row>
    <row r="85" spans="1:39" ht="13.15" customHeight="1" x14ac:dyDescent="0.15">
      <c r="A85" s="70"/>
      <c r="B85" s="24" t="s">
        <v>128</v>
      </c>
      <c r="C85" s="26" t="s">
        <v>129</v>
      </c>
      <c r="D85" s="31" t="s">
        <v>130</v>
      </c>
      <c r="E85" s="133">
        <v>2.4</v>
      </c>
      <c r="F85" s="111">
        <v>2.8</v>
      </c>
      <c r="G85" s="155" t="s">
        <v>149</v>
      </c>
      <c r="H85" s="156">
        <v>3</v>
      </c>
      <c r="I85" s="101" t="s">
        <v>174</v>
      </c>
      <c r="J85" s="157">
        <v>12</v>
      </c>
      <c r="K85" s="108" t="s">
        <v>205</v>
      </c>
      <c r="L85" s="109"/>
    </row>
    <row r="86" spans="1:39" ht="13.15" customHeight="1" x14ac:dyDescent="0.15">
      <c r="A86" s="70"/>
      <c r="B86" s="24" t="s">
        <v>131</v>
      </c>
      <c r="C86" s="26" t="s">
        <v>132</v>
      </c>
      <c r="D86" s="31" t="s">
        <v>133</v>
      </c>
      <c r="E86" s="133">
        <v>3.8</v>
      </c>
      <c r="F86" s="111">
        <v>4.5999999999999996</v>
      </c>
      <c r="G86" s="155" t="s">
        <v>156</v>
      </c>
      <c r="H86" s="156">
        <v>0</v>
      </c>
      <c r="I86" s="101" t="s">
        <v>174</v>
      </c>
      <c r="J86" s="157">
        <v>12</v>
      </c>
      <c r="K86" s="108" t="s">
        <v>205</v>
      </c>
      <c r="L86" s="109"/>
    </row>
    <row r="87" spans="1:39" ht="13.15" customHeight="1" x14ac:dyDescent="0.15">
      <c r="A87" s="70"/>
      <c r="B87" s="24" t="s">
        <v>134</v>
      </c>
      <c r="C87" s="26" t="s">
        <v>11</v>
      </c>
      <c r="D87" s="31" t="s">
        <v>135</v>
      </c>
      <c r="E87" s="133">
        <v>1.7</v>
      </c>
      <c r="F87" s="111">
        <v>1.8</v>
      </c>
      <c r="G87" s="107" t="s">
        <v>229</v>
      </c>
      <c r="H87" s="100">
        <v>3</v>
      </c>
      <c r="I87" s="101" t="s">
        <v>174</v>
      </c>
      <c r="J87" s="102">
        <v>12</v>
      </c>
      <c r="K87" s="108" t="s">
        <v>205</v>
      </c>
      <c r="L87" s="109"/>
    </row>
    <row r="88" spans="1:39" ht="13.15" customHeight="1" x14ac:dyDescent="0.15">
      <c r="A88" s="70"/>
      <c r="B88" s="24" t="s">
        <v>136</v>
      </c>
      <c r="C88" s="26" t="s">
        <v>11</v>
      </c>
      <c r="D88" s="31" t="s">
        <v>137</v>
      </c>
      <c r="E88" s="133">
        <v>1.9</v>
      </c>
      <c r="F88" s="111">
        <v>2.2000000000000002</v>
      </c>
      <c r="G88" s="107" t="s">
        <v>229</v>
      </c>
      <c r="H88" s="100">
        <v>6</v>
      </c>
      <c r="I88" s="101" t="s">
        <v>174</v>
      </c>
      <c r="J88" s="102">
        <v>12</v>
      </c>
      <c r="K88" s="108" t="s">
        <v>213</v>
      </c>
      <c r="L88" s="109"/>
    </row>
    <row r="89" spans="1:39" ht="13.15" customHeight="1" x14ac:dyDescent="0.15">
      <c r="A89" s="70"/>
      <c r="B89" s="24" t="s">
        <v>138</v>
      </c>
      <c r="C89" s="26" t="s">
        <v>11</v>
      </c>
      <c r="D89" s="31" t="s">
        <v>139</v>
      </c>
      <c r="E89" s="133">
        <v>1.8</v>
      </c>
      <c r="F89" s="111">
        <v>2.1</v>
      </c>
      <c r="G89" s="107" t="s">
        <v>229</v>
      </c>
      <c r="H89" s="100">
        <v>5</v>
      </c>
      <c r="I89" s="101" t="s">
        <v>174</v>
      </c>
      <c r="J89" s="102">
        <v>12</v>
      </c>
      <c r="K89" s="108" t="s">
        <v>213</v>
      </c>
      <c r="L89" s="109"/>
    </row>
    <row r="90" spans="1:39" ht="13.15" customHeight="1" x14ac:dyDescent="0.15">
      <c r="A90" s="70"/>
      <c r="B90" s="24" t="s">
        <v>140</v>
      </c>
      <c r="C90" s="26" t="s">
        <v>11</v>
      </c>
      <c r="D90" s="31" t="s">
        <v>141</v>
      </c>
      <c r="E90" s="133">
        <v>1.3</v>
      </c>
      <c r="F90" s="111">
        <v>1.3</v>
      </c>
      <c r="G90" s="107" t="s">
        <v>229</v>
      </c>
      <c r="H90" s="100">
        <v>1</v>
      </c>
      <c r="I90" s="101" t="s">
        <v>174</v>
      </c>
      <c r="J90" s="102">
        <v>12</v>
      </c>
      <c r="K90" s="108" t="s">
        <v>205</v>
      </c>
      <c r="L90" s="109"/>
    </row>
    <row r="91" spans="1:39" ht="13.15" customHeight="1" x14ac:dyDescent="0.15">
      <c r="A91" s="70"/>
      <c r="B91" s="24" t="s">
        <v>142</v>
      </c>
      <c r="C91" s="26" t="s">
        <v>11</v>
      </c>
      <c r="D91" s="31" t="s">
        <v>143</v>
      </c>
      <c r="E91" s="133">
        <v>0.9</v>
      </c>
      <c r="F91" s="111">
        <v>0.9</v>
      </c>
      <c r="G91" s="107" t="s">
        <v>229</v>
      </c>
      <c r="H91" s="100">
        <v>0</v>
      </c>
      <c r="I91" s="101" t="s">
        <v>174</v>
      </c>
      <c r="J91" s="102">
        <v>12</v>
      </c>
      <c r="K91" s="108" t="s">
        <v>205</v>
      </c>
      <c r="L91" s="109"/>
    </row>
    <row r="92" spans="1:39" ht="12.75" customHeight="1" x14ac:dyDescent="0.15">
      <c r="A92" s="70"/>
      <c r="B92" s="24" t="s">
        <v>144</v>
      </c>
      <c r="C92" s="26" t="s">
        <v>11</v>
      </c>
      <c r="D92" s="31" t="s">
        <v>223</v>
      </c>
      <c r="E92" s="133">
        <v>1.4</v>
      </c>
      <c r="F92" s="111">
        <v>1.3</v>
      </c>
      <c r="G92" s="107" t="s">
        <v>229</v>
      </c>
      <c r="H92" s="100">
        <v>1</v>
      </c>
      <c r="I92" s="101" t="s">
        <v>174</v>
      </c>
      <c r="J92" s="102">
        <v>12</v>
      </c>
      <c r="K92" s="108" t="s">
        <v>205</v>
      </c>
      <c r="L92" s="109"/>
    </row>
    <row r="93" spans="1:39" s="7" customFormat="1" ht="12" customHeight="1" x14ac:dyDescent="0.15">
      <c r="A93" s="70"/>
      <c r="B93" s="24" t="s">
        <v>145</v>
      </c>
      <c r="C93" s="26" t="s">
        <v>11</v>
      </c>
      <c r="D93" s="31" t="s">
        <v>146</v>
      </c>
      <c r="E93" s="133">
        <v>1</v>
      </c>
      <c r="F93" s="111">
        <v>1.2</v>
      </c>
      <c r="G93" s="107" t="s">
        <v>229</v>
      </c>
      <c r="H93" s="100">
        <v>0</v>
      </c>
      <c r="I93" s="101" t="s">
        <v>174</v>
      </c>
      <c r="J93" s="102">
        <v>12</v>
      </c>
      <c r="K93" s="108" t="s">
        <v>205</v>
      </c>
      <c r="L93" s="109"/>
      <c r="N93" s="10"/>
      <c r="R93" s="11"/>
      <c r="T93" s="5"/>
      <c r="V93" s="11"/>
      <c r="X93" s="5"/>
      <c r="Y93" s="11"/>
      <c r="AA93" s="5"/>
      <c r="AC93" s="11"/>
      <c r="AE93" s="5"/>
      <c r="AG93" s="12"/>
      <c r="AK93" s="13"/>
    </row>
    <row r="94" spans="1:39" s="5" customFormat="1" ht="13.5" customHeight="1" thickBot="1" x14ac:dyDescent="0.2">
      <c r="A94" s="72"/>
      <c r="B94" s="22" t="s">
        <v>147</v>
      </c>
      <c r="C94" s="28" t="s">
        <v>11</v>
      </c>
      <c r="D94" s="34" t="s">
        <v>148</v>
      </c>
      <c r="E94" s="158">
        <v>0.8</v>
      </c>
      <c r="F94" s="159">
        <v>1</v>
      </c>
      <c r="G94" s="114" t="s">
        <v>229</v>
      </c>
      <c r="H94" s="115">
        <v>0</v>
      </c>
      <c r="I94" s="116" t="s">
        <v>174</v>
      </c>
      <c r="J94" s="117">
        <v>12</v>
      </c>
      <c r="K94" s="118" t="s">
        <v>205</v>
      </c>
      <c r="L94" s="119"/>
      <c r="N94" s="15"/>
      <c r="AG94" s="16"/>
      <c r="AK94" s="17"/>
      <c r="AM94" s="7"/>
    </row>
    <row r="95" spans="1:39" x14ac:dyDescent="0.15">
      <c r="A95" s="7"/>
      <c r="B95" s="47" t="s">
        <v>182</v>
      </c>
      <c r="C95" s="47"/>
      <c r="D95" s="47"/>
      <c r="E95" s="47"/>
      <c r="F95" s="47"/>
      <c r="G95" s="47"/>
      <c r="H95" s="47"/>
      <c r="I95" s="47"/>
      <c r="J95" s="47"/>
      <c r="K95" s="47"/>
      <c r="L95" s="47"/>
    </row>
    <row r="96" spans="1:39" x14ac:dyDescent="0.15">
      <c r="A96" s="5"/>
      <c r="B96" s="5" t="s">
        <v>224</v>
      </c>
      <c r="C96" s="5"/>
      <c r="D96" s="14"/>
      <c r="E96" s="5"/>
      <c r="F96" s="1"/>
      <c r="G96" s="5"/>
      <c r="H96" s="5"/>
      <c r="I96" s="5"/>
      <c r="J96" s="5"/>
      <c r="K96" s="6"/>
      <c r="L96" s="5"/>
    </row>
  </sheetData>
  <mergeCells count="116">
    <mergeCell ref="K94:L94"/>
    <mergeCell ref="A71:A94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A57:A70"/>
    <mergeCell ref="B57:B58"/>
    <mergeCell ref="C57:C58"/>
    <mergeCell ref="G57:G58"/>
    <mergeCell ref="L57:L58"/>
    <mergeCell ref="K59:L59"/>
    <mergeCell ref="K60:L60"/>
    <mergeCell ref="K61:L61"/>
    <mergeCell ref="K62:L62"/>
    <mergeCell ref="K63:L63"/>
    <mergeCell ref="K64:L64"/>
    <mergeCell ref="B65:B66"/>
    <mergeCell ref="C65:C66"/>
    <mergeCell ref="G65:G66"/>
    <mergeCell ref="L65:L66"/>
    <mergeCell ref="K67:L67"/>
    <mergeCell ref="K68:L68"/>
    <mergeCell ref="K69:L69"/>
    <mergeCell ref="K70:L70"/>
    <mergeCell ref="A45:A56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B26:B27"/>
    <mergeCell ref="C26:C27"/>
    <mergeCell ref="G26:G27"/>
    <mergeCell ref="L26:L27"/>
    <mergeCell ref="K34:L34"/>
    <mergeCell ref="K35:L35"/>
    <mergeCell ref="A36:A44"/>
    <mergeCell ref="B36:B37"/>
    <mergeCell ref="K44:L44"/>
    <mergeCell ref="A16:A35"/>
    <mergeCell ref="B16:B18"/>
    <mergeCell ref="C16:C18"/>
    <mergeCell ref="G16:G18"/>
    <mergeCell ref="L36:L37"/>
    <mergeCell ref="B38:B39"/>
    <mergeCell ref="C38:C39"/>
    <mergeCell ref="G38:G39"/>
    <mergeCell ref="L38:L39"/>
    <mergeCell ref="K40:L40"/>
    <mergeCell ref="K41:L41"/>
    <mergeCell ref="C36:C37"/>
    <mergeCell ref="G36:G37"/>
    <mergeCell ref="K42:L42"/>
    <mergeCell ref="K43:L43"/>
    <mergeCell ref="K13:L13"/>
    <mergeCell ref="K14:L14"/>
    <mergeCell ref="K15:L15"/>
    <mergeCell ref="K22:L22"/>
    <mergeCell ref="K23:L23"/>
    <mergeCell ref="K24:L24"/>
    <mergeCell ref="K25:L25"/>
    <mergeCell ref="L16:L18"/>
    <mergeCell ref="K19:L19"/>
    <mergeCell ref="K20:L20"/>
    <mergeCell ref="K21:L21"/>
    <mergeCell ref="A1:L1"/>
    <mergeCell ref="B3:C4"/>
    <mergeCell ref="D3:D4"/>
    <mergeCell ref="K4:L4"/>
    <mergeCell ref="G3:L3"/>
    <mergeCell ref="H2:L2"/>
    <mergeCell ref="B95:L95"/>
    <mergeCell ref="E3:F3"/>
    <mergeCell ref="K28:L28"/>
    <mergeCell ref="K29:L29"/>
    <mergeCell ref="K30:L30"/>
    <mergeCell ref="K31:L31"/>
    <mergeCell ref="K32:L32"/>
    <mergeCell ref="K33:L33"/>
    <mergeCell ref="A5:A15"/>
    <mergeCell ref="B5:B7"/>
    <mergeCell ref="C5:C7"/>
    <mergeCell ref="G5:G7"/>
    <mergeCell ref="L5:L7"/>
    <mergeCell ref="K8:L8"/>
    <mergeCell ref="K9:L9"/>
    <mergeCell ref="K10:L10"/>
    <mergeCell ref="K11:L11"/>
    <mergeCell ref="K12:L12"/>
  </mergeCells>
  <phoneticPr fontId="2"/>
  <conditionalFormatting sqref="K21:L21">
    <cfRule type="cellIs" dxfId="1" priority="1" stopIfTrue="1" operator="equal">
      <formula>"×"</formula>
    </cfRule>
  </conditionalFormatting>
  <conditionalFormatting sqref="K5:L20 K22:L48 K50:L75">
    <cfRule type="cellIs" dxfId="0" priority="3" stopIfTrue="1" operator="equal">
      <formula>"×"</formula>
    </cfRule>
  </conditionalFormatting>
  <pageMargins left="0.98425196850393704" right="0.19685039370078741" top="0.19685039370078741" bottom="0.19685039370078741" header="0.19685039370078741" footer="0.19685039370078741"/>
  <pageSetup paperSize="9" scale="7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5E88E24812E8A4386897E7008A78BD4" ma:contentTypeVersion="1" ma:contentTypeDescription="新しいドキュメントを作成します。" ma:contentTypeScope="" ma:versionID="3e8330dbd2023b37723c5fea740c8f3e">
  <xsd:schema xmlns:xsd="http://www.w3.org/2001/XMLSchema" xmlns:xs="http://www.w3.org/2001/XMLSchema" xmlns:p="http://schemas.microsoft.com/office/2006/metadata/properties" xmlns:ns2="80f82245-02f6-4a22-bd83-c7fbcc6ebe8b" targetNamespace="http://schemas.microsoft.com/office/2006/metadata/properties" ma:root="true" ma:fieldsID="542fd28b4c2b8f7781b88483c6a88f47" ns2:_="">
    <xsd:import namespace="80f82245-02f6-4a22-bd83-c7fbcc6ebe8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f82245-02f6-4a22-bd83-c7fbcc6ebe8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C79AE0-2933-435B-96A0-B464AE5221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f82245-02f6-4a22-bd83-c7fbcc6ebe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B02E6E-2870-4281-A411-768D28C8877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C04B15-B99D-4AB1-B432-E2D89F98A7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7-4</vt:lpstr>
      <vt:lpstr>'7-4'!Print_Area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2020-10-12T01:35:50Z</dcterms:created>
  <dcterms:modified xsi:type="dcterms:W3CDTF">2020-12-06T08:22:51Z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0x01010055E88E24812E8A4386897E7008A78BD4</vt:lpwstr>
  </property>
</Properties>
</file>