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0000SV0NS101\D11484w$\作業用\財務調査G\財政ノート\令和4年度\09_公表　　　（0926）\"/>
    </mc:Choice>
  </mc:AlternateContent>
  <workbookProtection workbookAlgorithmName="SHA-512" workbookHashValue="YAw9N9kVsQgGdVVLcBV75mnhzjXaVf8LE6bdGgk5WgGT7YjSX3MjtjcxO41UUdjgts9c+nibvD+AEyjr2Y35BA==" workbookSaltValue="2Rjd/VwWaU1MDAakTBct8A==" workbookSpinCount="100000" lockStructure="1"/>
  <bookViews>
    <workbookView xWindow="0" yWindow="0" windowWidth="20490" windowHeight="7515"/>
  </bookViews>
  <sheets>
    <sheet name="グラフ" sheetId="3" r:id="rId1"/>
    <sheet name="表" sheetId="7" r:id="rId2"/>
    <sheet name="グラフ用" sheetId="5" state="hidden" r:id="rId3"/>
  </sheets>
  <definedNames>
    <definedName name="_xlnm.Print_Area" localSheetId="0">グラフ!$A$1:$P$40</definedName>
    <definedName name="_xlnm.Print_Area" localSheetId="2">グラフ用!$A$1:$AD$28</definedName>
    <definedName name="_xlnm.Print_Area" localSheetId="1">表!$A$1:$AD$35</definedName>
  </definedNames>
  <calcPr calcId="162913"/>
</workbook>
</file>

<file path=xl/sharedStrings.xml><?xml version="1.0" encoding="utf-8"?>
<sst xmlns="http://schemas.openxmlformats.org/spreadsheetml/2006/main" count="132" uniqueCount="51">
  <si>
    <t>国</t>
    <rPh sb="0" eb="1">
      <t>クニ</t>
    </rPh>
    <phoneticPr fontId="1"/>
  </si>
  <si>
    <t>地方</t>
    <rPh sb="0" eb="2">
      <t>チホウ</t>
    </rPh>
    <phoneticPr fontId="1"/>
  </si>
  <si>
    <t>５．国・地方のプライマリーバランス等の推移</t>
    <rPh sb="2" eb="3">
      <t>コク</t>
    </rPh>
    <rPh sb="4" eb="6">
      <t>チホウ</t>
    </rPh>
    <rPh sb="17" eb="18">
      <t>トウ</t>
    </rPh>
    <rPh sb="19" eb="21">
      <t>スイイ</t>
    </rPh>
    <phoneticPr fontId="1"/>
  </si>
  <si>
    <t>年度</t>
    <rPh sb="0" eb="1">
      <t>ネン</t>
    </rPh>
    <rPh sb="1" eb="2">
      <t>ド</t>
    </rPh>
    <phoneticPr fontId="1"/>
  </si>
  <si>
    <t>プライマリーバランス（基礎的財政収支）</t>
    <rPh sb="11" eb="14">
      <t>キソテキ</t>
    </rPh>
    <rPh sb="14" eb="16">
      <t>ザイセイ</t>
    </rPh>
    <rPh sb="16" eb="18">
      <t>シュウシ</t>
    </rPh>
    <phoneticPr fontId="1"/>
  </si>
  <si>
    <t>国・地方</t>
    <rPh sb="0" eb="1">
      <t>クニ</t>
    </rPh>
    <rPh sb="2" eb="4">
      <t>チホウ</t>
    </rPh>
    <phoneticPr fontId="1"/>
  </si>
  <si>
    <t>実額</t>
    <rPh sb="0" eb="2">
      <t>ジツガク</t>
    </rPh>
    <phoneticPr fontId="1"/>
  </si>
  <si>
    <t>名目GDP比</t>
    <rPh sb="0" eb="2">
      <t>メイモク</t>
    </rPh>
    <rPh sb="5" eb="6">
      <t>ヒ</t>
    </rPh>
    <phoneticPr fontId="1"/>
  </si>
  <si>
    <t>兆円</t>
    <rPh sb="0" eb="2">
      <t>チョウエン</t>
    </rPh>
    <phoneticPr fontId="1"/>
  </si>
  <si>
    <t>財政収支</t>
    <rPh sb="0" eb="2">
      <t>ザイセイ</t>
    </rPh>
    <rPh sb="2" eb="4">
      <t>シュウシ</t>
    </rPh>
    <phoneticPr fontId="1"/>
  </si>
  <si>
    <t>公債残高</t>
    <rPh sb="0" eb="2">
      <t>コウサイ</t>
    </rPh>
    <rPh sb="2" eb="4">
      <t>ザンダカ</t>
    </rPh>
    <phoneticPr fontId="1"/>
  </si>
  <si>
    <t>％程度</t>
    <rPh sb="1" eb="3">
      <t>テイド</t>
    </rPh>
    <phoneticPr fontId="1"/>
  </si>
  <si>
    <t>兆円程度</t>
    <rPh sb="0" eb="2">
      <t>チョウエン</t>
    </rPh>
    <rPh sb="2" eb="4">
      <t>テイド</t>
    </rPh>
    <phoneticPr fontId="1"/>
  </si>
  <si>
    <t>公債等残高</t>
    <rPh sb="0" eb="2">
      <t>コウサイ</t>
    </rPh>
    <rPh sb="2" eb="3">
      <t>トウ</t>
    </rPh>
    <rPh sb="3" eb="5">
      <t>ザンダカ</t>
    </rPh>
    <phoneticPr fontId="1"/>
  </si>
  <si>
    <t>グラフ用</t>
    <rPh sb="3" eb="4">
      <t>ヨウ</t>
    </rPh>
    <phoneticPr fontId="1"/>
  </si>
  <si>
    <t>H13</t>
    <phoneticPr fontId="1"/>
  </si>
  <si>
    <t>H14</t>
  </si>
  <si>
    <t>H15</t>
  </si>
  <si>
    <t>H16</t>
  </si>
  <si>
    <t>H17</t>
  </si>
  <si>
    <t>H18</t>
  </si>
  <si>
    <t>H19</t>
  </si>
  <si>
    <t>H20</t>
  </si>
  <si>
    <t>H21</t>
  </si>
  <si>
    <t>H22</t>
  </si>
  <si>
    <t>H23</t>
  </si>
  <si>
    <t>H24</t>
  </si>
  <si>
    <t>H25</t>
  </si>
  <si>
    <t>H26</t>
  </si>
  <si>
    <t>H27</t>
  </si>
  <si>
    <t>H28</t>
  </si>
  <si>
    <t>H29</t>
  </si>
  <si>
    <t>H30</t>
  </si>
  <si>
    <t>　     復旧・復興対策の経費及び財源の金額とは、東日本大震災の復旧・復興対策等に係る経費であって、既存歳出の削減等により賄われる一般会計からの繰入額を超えた金額のうち、復興債、</t>
    <rPh sb="40" eb="41">
      <t>トウ</t>
    </rPh>
    <rPh sb="58" eb="59">
      <t>トウ</t>
    </rPh>
    <rPh sb="66" eb="68">
      <t>イッパン</t>
    </rPh>
    <rPh sb="68" eb="70">
      <t>カイケイ</t>
    </rPh>
    <rPh sb="73" eb="74">
      <t>ク</t>
    </rPh>
    <rPh sb="74" eb="75">
      <t>イ</t>
    </rPh>
    <phoneticPr fontId="1"/>
  </si>
  <si>
    <t xml:space="preserve">       更なる税外収入の確保及び復興特別税等により財源が確保された金額及び当該財源の金額。</t>
    <phoneticPr fontId="1"/>
  </si>
  <si>
    <t>(注2)　財政収支は国民経済計算における中央政府及び地方政府の純貸出（純借入）。基礎的財政収支は財政収支から純利払い（利払い（FISIM調整前）マイナス利子受け取り（FISIM調整前））を</t>
    <rPh sb="1" eb="2">
      <t>チュウ</t>
    </rPh>
    <rPh sb="40" eb="43">
      <t>キソテキ</t>
    </rPh>
    <rPh sb="43" eb="45">
      <t>ザイセイ</t>
    </rPh>
    <rPh sb="45" eb="47">
      <t>シュウシ</t>
    </rPh>
    <rPh sb="80" eb="81">
      <t>ト</t>
    </rPh>
    <phoneticPr fontId="1"/>
  </si>
  <si>
    <t xml:space="preserve">       控除したもの。また、国・地方とも一般会計（普通会計）以外に一部の特別会計等を含む。</t>
    <phoneticPr fontId="1"/>
  </si>
  <si>
    <t xml:space="preserve">       一般会計における基礎的財政収支は、税収及びその他収入から基礎的財政収支対象経費を控除した額とし、地方普通会計における基礎的財政収支は、歳出から公債費及び積立金を控除した</t>
    <rPh sb="15" eb="18">
      <t>キソテキ</t>
    </rPh>
    <rPh sb="18" eb="20">
      <t>ザイセイ</t>
    </rPh>
    <rPh sb="20" eb="22">
      <t>シュウシ</t>
    </rPh>
    <rPh sb="24" eb="26">
      <t>ゼイシュウ</t>
    </rPh>
    <rPh sb="26" eb="27">
      <t>オヨ</t>
    </rPh>
    <rPh sb="30" eb="31">
      <t>ホカ</t>
    </rPh>
    <rPh sb="31" eb="33">
      <t>シュウニュウ</t>
    </rPh>
    <rPh sb="35" eb="38">
      <t>キソテキ</t>
    </rPh>
    <rPh sb="38" eb="40">
      <t>ザイセイ</t>
    </rPh>
    <rPh sb="40" eb="42">
      <t>シュウシ</t>
    </rPh>
    <rPh sb="42" eb="44">
      <t>タイショウ</t>
    </rPh>
    <rPh sb="44" eb="46">
      <t>ケイヒ</t>
    </rPh>
    <rPh sb="47" eb="49">
      <t>コウジョ</t>
    </rPh>
    <rPh sb="51" eb="52">
      <t>ガク</t>
    </rPh>
    <rPh sb="55" eb="57">
      <t>チホウ</t>
    </rPh>
    <rPh sb="57" eb="59">
      <t>フツウ</t>
    </rPh>
    <rPh sb="59" eb="61">
      <t>カイケイ</t>
    </rPh>
    <rPh sb="65" eb="68">
      <t>キソテキ</t>
    </rPh>
    <phoneticPr fontId="1"/>
  </si>
  <si>
    <t>　　 　額を、税収等から控除した額。</t>
    <phoneticPr fontId="1"/>
  </si>
  <si>
    <t xml:space="preserve">       国庫納付は特殊要因として控除。</t>
    <rPh sb="12" eb="14">
      <t>トクシュ</t>
    </rPh>
    <rPh sb="14" eb="16">
      <t>ヨウイン</t>
    </rPh>
    <phoneticPr fontId="1"/>
  </si>
  <si>
    <t>R1</t>
  </si>
  <si>
    <t>R1</t>
    <phoneticPr fontId="1"/>
  </si>
  <si>
    <t>R2</t>
    <phoneticPr fontId="1"/>
  </si>
  <si>
    <t>R2</t>
    <phoneticPr fontId="1"/>
  </si>
  <si>
    <t>R3</t>
    <phoneticPr fontId="1"/>
  </si>
  <si>
    <t>(注1)　H19からR3については、復旧・復興対策の経費及び財源の金額を除いたベース。</t>
    <rPh sb="1" eb="2">
      <t>チュウ</t>
    </rPh>
    <rPh sb="18" eb="20">
      <t>フッキュウ</t>
    </rPh>
    <rPh sb="21" eb="23">
      <t>フッコウ</t>
    </rPh>
    <rPh sb="23" eb="25">
      <t>タイサク</t>
    </rPh>
    <rPh sb="26" eb="28">
      <t>ケイヒ</t>
    </rPh>
    <rPh sb="28" eb="29">
      <t>オヨ</t>
    </rPh>
    <rPh sb="30" eb="32">
      <t>ザイゲン</t>
    </rPh>
    <rPh sb="33" eb="35">
      <t>キンガク</t>
    </rPh>
    <rPh sb="36" eb="37">
      <t>ノゾ</t>
    </rPh>
    <phoneticPr fontId="1"/>
  </si>
  <si>
    <t xml:space="preserve">       なお、交付税及び譲与税配付金特別会計（以下「交付税特会」という。）は国民経済計算上は国に位置付けられるが、その負担分に応じて、償還費及び利払費を国と地方に分割して計上。</t>
    <phoneticPr fontId="1"/>
  </si>
  <si>
    <t>(注3)　財政収支及び基礎的財政収支については、H20の一般会計による日本高速道路保有・債務返済機構からの債務承継の影響と、H23の日本高速道路保有・債務返済機構からの一般会計への</t>
    <rPh sb="11" eb="14">
      <t>キソテキ</t>
    </rPh>
    <rPh sb="14" eb="16">
      <t>ザイセイ</t>
    </rPh>
    <rPh sb="16" eb="18">
      <t>シュウシ</t>
    </rPh>
    <rPh sb="84" eb="86">
      <t>イッパン</t>
    </rPh>
    <rPh sb="86" eb="88">
      <t>カイケイ</t>
    </rPh>
    <phoneticPr fontId="1"/>
  </si>
  <si>
    <t xml:space="preserve">       公債等残高に計上。</t>
    <phoneticPr fontId="1"/>
  </si>
  <si>
    <t>(注4)　公債等残高は、普通国債、地方債及び交付税特会借入金の合計。なお、H19に一般会計に承継された交付税特会借入金（国負担分）に関しては、 指標の連続性を維持するために引き続き</t>
    <phoneticPr fontId="1"/>
  </si>
  <si>
    <t>出典：内閣府「中長期の経済財政に関する試算（令和４年７月29日経済財政諮問会議提出）」</t>
    <rPh sb="0" eb="2">
      <t>シュッテン</t>
    </rPh>
    <rPh sb="3" eb="5">
      <t>ナイカク</t>
    </rPh>
    <rPh sb="5" eb="6">
      <t>フ</t>
    </rPh>
    <rPh sb="7" eb="10">
      <t>チュウチョウキ</t>
    </rPh>
    <rPh sb="11" eb="13">
      <t>ケイザイ</t>
    </rPh>
    <rPh sb="13" eb="15">
      <t>ザイセイ</t>
    </rPh>
    <rPh sb="16" eb="17">
      <t>カン</t>
    </rPh>
    <rPh sb="19" eb="21">
      <t>シサン</t>
    </rPh>
    <rPh sb="22" eb="24">
      <t>レイワ</t>
    </rPh>
    <rPh sb="25" eb="26">
      <t>ネン</t>
    </rPh>
    <rPh sb="27" eb="28">
      <t>ガツ</t>
    </rPh>
    <rPh sb="30" eb="31">
      <t>ニチ</t>
    </rPh>
    <rPh sb="31" eb="33">
      <t>ケイザイ</t>
    </rPh>
    <rPh sb="33" eb="35">
      <t>ザイセイ</t>
    </rPh>
    <rPh sb="35" eb="37">
      <t>シモン</t>
    </rPh>
    <rPh sb="37" eb="39">
      <t>カイギ</t>
    </rPh>
    <rPh sb="39" eb="41">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</si>
</sst>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quot;△ &quot;#,##0.0"/>
    <numFmt numFmtId="177" formatCode="0.0;&quot;△ &quot;0.0"/>
  </numFmts>
  <fonts count="13">
    <font>
      <sz val="11"/>
      <name val="ＭＳ Ｐゴシック"/>
      <family val="3"/>
      <charset val="128"/>
    </font>
    <font>
      <sz val="6"/>
      <name val="ＭＳ Ｐゴシック"/>
      <family val="3"/>
      <charset val="128"/>
    </font>
    <font>
      <sz val="11"/>
      <name val="ＭＳ 明朝"/>
      <family val="1"/>
      <charset val="128"/>
    </font>
    <font>
      <sz val="22"/>
      <name val="ＭＳ ゴシック"/>
      <family val="3"/>
      <charset val="128"/>
    </font>
    <font>
      <sz val="14"/>
      <name val="ＭＳ ゴシック"/>
      <family val="3"/>
      <charset val="128"/>
    </font>
    <font>
      <sz val="14"/>
      <name val="ＭＳ 明朝"/>
      <family val="1"/>
      <charset val="128"/>
    </font>
    <font>
      <sz val="12"/>
      <name val="ＭＳ 明朝"/>
      <family val="1"/>
      <charset val="128"/>
    </font>
    <font>
      <b/>
      <sz val="22"/>
      <name val="ＭＳ ゴシック"/>
      <family val="3"/>
      <charset val="128"/>
    </font>
    <font>
      <sz val="16"/>
      <name val="ＭＳ 明朝"/>
      <family val="1"/>
      <charset val="128"/>
    </font>
    <font>
      <sz val="10"/>
      <name val="ＭＳ 明朝"/>
      <family val="1"/>
      <charset val="128"/>
    </font>
    <font>
      <b/>
      <sz val="18"/>
      <color theme="0"/>
      <name val="Meiryo UI"/>
      <family val="3"/>
      <charset val="128"/>
    </font>
    <font>
      <sz val="11"/>
      <color theme="1"/>
      <name val="ＭＳ 明朝"/>
      <family val="1"/>
      <charset val="128"/>
    </font>
    <font>
      <sz val="14"/>
      <color theme="1"/>
      <name val="ＭＳ 明朝"/>
      <family val="1"/>
      <charset val="128"/>
    </font>
  </fonts>
  <fills count="3">
    <fill>
      <patternFill patternType="none"/>
    </fill>
    <fill>
      <patternFill patternType="gray125"/>
    </fill>
    <fill>
      <patternFill patternType="solid">
        <fgColor theme="1"/>
        <bgColor indexed="64"/>
      </patternFill>
    </fill>
  </fills>
  <borders count="46">
    <border>
      <left/>
      <right/>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style="double">
        <color indexed="64"/>
      </right>
      <top style="medium">
        <color indexed="64"/>
      </top>
      <bottom/>
      <diagonal/>
    </border>
    <border>
      <left style="medium">
        <color indexed="64"/>
      </left>
      <right style="double">
        <color indexed="64"/>
      </right>
      <top/>
      <bottom/>
      <diagonal/>
    </border>
    <border>
      <left style="medium">
        <color indexed="64"/>
      </left>
      <right style="double">
        <color indexed="64"/>
      </right>
      <top/>
      <bottom style="double">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thin">
        <color indexed="64"/>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style="double">
        <color indexed="64"/>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medium">
        <color indexed="64"/>
      </right>
      <top style="double">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double">
        <color indexed="64"/>
      </right>
      <top/>
      <bottom style="medium">
        <color indexed="64"/>
      </bottom>
      <diagonal/>
    </border>
    <border>
      <left style="medium">
        <color indexed="64"/>
      </left>
      <right style="double">
        <color indexed="64"/>
      </right>
      <top/>
      <bottom style="thin">
        <color indexed="64"/>
      </bottom>
      <diagonal/>
    </border>
  </borders>
  <cellStyleXfs count="1">
    <xf numFmtId="0" fontId="0" fillId="0" borderId="0">
      <alignment vertical="center"/>
    </xf>
  </cellStyleXfs>
  <cellXfs count="94">
    <xf numFmtId="0" fontId="0" fillId="0" borderId="0" xfId="0">
      <alignment vertical="center"/>
    </xf>
    <xf numFmtId="0" fontId="2" fillId="0" borderId="0" xfId="0" applyFont="1">
      <alignment vertical="center"/>
    </xf>
    <xf numFmtId="49" fontId="2" fillId="0" borderId="0" xfId="0" applyNumberFormat="1" applyFont="1">
      <alignment vertical="center"/>
    </xf>
    <xf numFmtId="0" fontId="2" fillId="0" borderId="0" xfId="0" applyFont="1" applyAlignment="1">
      <alignment horizontal="centerContinuous" vertical="center"/>
    </xf>
    <xf numFmtId="0" fontId="4" fillId="0" borderId="0" xfId="0" applyFont="1" applyAlignment="1">
      <alignment horizontal="centerContinuous" vertical="center"/>
    </xf>
    <xf numFmtId="0" fontId="5" fillId="0" borderId="0" xfId="0" applyFont="1" applyAlignment="1">
      <alignment horizontal="centerContinuous" vertical="center"/>
    </xf>
    <xf numFmtId="0" fontId="5" fillId="0" borderId="0" xfId="0" applyFont="1" applyAlignment="1">
      <alignment horizontal="right" vertical="center"/>
    </xf>
    <xf numFmtId="0" fontId="5" fillId="0" borderId="1" xfId="0" applyFont="1" applyBorder="1" applyAlignment="1">
      <alignment horizontal="right" vertical="center"/>
    </xf>
    <xf numFmtId="49" fontId="5" fillId="0" borderId="2" xfId="0" applyNumberFormat="1" applyFont="1" applyBorder="1">
      <alignment vertical="center"/>
    </xf>
    <xf numFmtId="49" fontId="5" fillId="0" borderId="3" xfId="0" applyNumberFormat="1" applyFont="1" applyBorder="1" applyAlignment="1">
      <alignment horizontal="right" vertical="center" indent="1"/>
    </xf>
    <xf numFmtId="49" fontId="6" fillId="0" borderId="0" xfId="0" applyNumberFormat="1" applyFont="1">
      <alignment vertical="center"/>
    </xf>
    <xf numFmtId="49" fontId="5" fillId="0" borderId="4" xfId="0" applyNumberFormat="1" applyFont="1" applyBorder="1">
      <alignment vertical="center"/>
    </xf>
    <xf numFmtId="0" fontId="6" fillId="0" borderId="5" xfId="0" applyFont="1" applyBorder="1" applyAlignment="1">
      <alignment horizontal="right" vertical="center"/>
    </xf>
    <xf numFmtId="49" fontId="5" fillId="0" borderId="2" xfId="0" applyNumberFormat="1" applyFont="1" applyBorder="1" applyAlignment="1">
      <alignment horizontal="right" vertical="center" indent="1"/>
    </xf>
    <xf numFmtId="0" fontId="3" fillId="0" borderId="0" xfId="0" applyFont="1" applyAlignment="1">
      <alignment vertical="center"/>
    </xf>
    <xf numFmtId="0" fontId="7" fillId="0" borderId="0" xfId="0" applyFont="1" applyAlignment="1">
      <alignment vertical="center"/>
    </xf>
    <xf numFmtId="49" fontId="5" fillId="0" borderId="6" xfId="0" applyNumberFormat="1" applyFont="1" applyBorder="1" applyAlignment="1">
      <alignment horizontal="center" vertical="center"/>
    </xf>
    <xf numFmtId="0" fontId="5" fillId="0" borderId="7" xfId="0" applyFont="1" applyBorder="1" applyAlignment="1">
      <alignment horizontal="right" vertical="center"/>
    </xf>
    <xf numFmtId="0" fontId="5" fillId="0" borderId="5" xfId="0" applyFont="1" applyBorder="1" applyAlignment="1">
      <alignment horizontal="right" vertical="center"/>
    </xf>
    <xf numFmtId="0" fontId="6" fillId="0" borderId="7" xfId="0" applyFont="1" applyBorder="1" applyAlignment="1">
      <alignment horizontal="right" vertical="center"/>
    </xf>
    <xf numFmtId="176" fontId="5" fillId="0" borderId="8" xfId="0" applyNumberFormat="1" applyFont="1" applyBorder="1" applyAlignment="1">
      <alignment vertical="center"/>
    </xf>
    <xf numFmtId="176" fontId="5" fillId="0" borderId="9" xfId="0" applyNumberFormat="1" applyFont="1" applyBorder="1" applyAlignment="1">
      <alignment vertical="center"/>
    </xf>
    <xf numFmtId="176" fontId="5" fillId="0" borderId="10" xfId="0" applyNumberFormat="1" applyFont="1" applyBorder="1" applyAlignment="1">
      <alignment vertical="center"/>
    </xf>
    <xf numFmtId="176" fontId="5" fillId="0" borderId="11" xfId="0" applyNumberFormat="1" applyFont="1" applyBorder="1" applyAlignment="1">
      <alignment vertical="center"/>
    </xf>
    <xf numFmtId="176" fontId="5" fillId="0" borderId="12" xfId="0" applyNumberFormat="1" applyFont="1" applyBorder="1" applyAlignment="1">
      <alignment vertical="center"/>
    </xf>
    <xf numFmtId="176" fontId="5" fillId="0" borderId="13" xfId="0" applyNumberFormat="1" applyFont="1" applyBorder="1" applyAlignment="1">
      <alignment vertical="center"/>
    </xf>
    <xf numFmtId="0" fontId="6" fillId="0" borderId="14" xfId="0" applyFont="1" applyBorder="1" applyAlignment="1">
      <alignment horizontal="right" vertical="center"/>
    </xf>
    <xf numFmtId="176" fontId="5" fillId="0" borderId="15" xfId="0" applyNumberFormat="1" applyFont="1" applyBorder="1" applyAlignment="1">
      <alignment vertical="center"/>
    </xf>
    <xf numFmtId="176" fontId="5" fillId="0" borderId="16" xfId="0" applyNumberFormat="1" applyFont="1" applyBorder="1" applyAlignment="1">
      <alignment vertical="center"/>
    </xf>
    <xf numFmtId="176" fontId="5" fillId="0" borderId="17" xfId="0" applyNumberFormat="1" applyFont="1" applyBorder="1" applyAlignment="1">
      <alignment vertical="center"/>
    </xf>
    <xf numFmtId="176" fontId="5" fillId="0" borderId="7" xfId="0" applyNumberFormat="1" applyFont="1" applyBorder="1" applyAlignment="1">
      <alignment vertical="center"/>
    </xf>
    <xf numFmtId="176" fontId="5" fillId="0" borderId="5" xfId="0" applyNumberFormat="1" applyFont="1" applyBorder="1" applyAlignment="1">
      <alignment vertical="center"/>
    </xf>
    <xf numFmtId="176" fontId="5" fillId="0" borderId="14" xfId="0" applyNumberFormat="1" applyFont="1" applyBorder="1" applyAlignment="1">
      <alignment vertical="center"/>
    </xf>
    <xf numFmtId="0" fontId="5" fillId="0" borderId="0" xfId="0" applyFont="1">
      <alignment vertical="center"/>
    </xf>
    <xf numFmtId="176" fontId="5" fillId="0" borderId="0" xfId="0" applyNumberFormat="1" applyFont="1" applyBorder="1" applyAlignment="1">
      <alignment vertical="center"/>
    </xf>
    <xf numFmtId="0" fontId="8" fillId="0" borderId="18" xfId="0" applyFont="1" applyBorder="1" applyAlignment="1">
      <alignment horizontal="right" vertical="center"/>
    </xf>
    <xf numFmtId="49" fontId="8" fillId="0" borderId="19" xfId="0" applyNumberFormat="1" applyFont="1" applyBorder="1" applyAlignment="1">
      <alignment horizontal="center" vertical="center"/>
    </xf>
    <xf numFmtId="49" fontId="8" fillId="0" borderId="20" xfId="0" applyNumberFormat="1" applyFont="1" applyBorder="1">
      <alignment vertical="center"/>
    </xf>
    <xf numFmtId="49" fontId="8" fillId="0" borderId="21" xfId="0" applyNumberFormat="1" applyFont="1" applyBorder="1" applyAlignment="1">
      <alignment horizontal="right" vertical="center" indent="1"/>
    </xf>
    <xf numFmtId="49" fontId="8" fillId="0" borderId="22" xfId="0" applyNumberFormat="1" applyFont="1" applyBorder="1" applyAlignment="1">
      <alignment horizontal="right" vertical="center" indent="1"/>
    </xf>
    <xf numFmtId="49" fontId="8" fillId="0" borderId="19" xfId="0" applyNumberFormat="1" applyFont="1" applyBorder="1" applyAlignment="1">
      <alignment horizontal="right" vertical="center" indent="1"/>
    </xf>
    <xf numFmtId="176" fontId="5" fillId="0" borderId="23" xfId="0" applyNumberFormat="1" applyFont="1" applyBorder="1" applyAlignment="1">
      <alignment vertical="center"/>
    </xf>
    <xf numFmtId="176" fontId="5" fillId="0" borderId="24" xfId="0" applyNumberFormat="1" applyFont="1" applyBorder="1" applyAlignment="1">
      <alignment vertical="center"/>
    </xf>
    <xf numFmtId="176" fontId="5" fillId="0" borderId="25" xfId="0" applyNumberFormat="1" applyFont="1" applyBorder="1" applyAlignment="1">
      <alignment vertical="center"/>
    </xf>
    <xf numFmtId="49" fontId="5" fillId="0" borderId="6" xfId="0" applyNumberFormat="1" applyFont="1" applyBorder="1" applyAlignment="1">
      <alignment horizontal="right" vertical="center" indent="1"/>
    </xf>
    <xf numFmtId="177" fontId="5" fillId="0" borderId="10" xfId="0" applyNumberFormat="1" applyFont="1" applyBorder="1" applyAlignment="1">
      <alignment horizontal="right" vertical="center"/>
    </xf>
    <xf numFmtId="177" fontId="5" fillId="0" borderId="11" xfId="0" applyNumberFormat="1" applyFont="1" applyBorder="1" applyAlignment="1">
      <alignment vertical="center"/>
    </xf>
    <xf numFmtId="49" fontId="8" fillId="0" borderId="26" xfId="0" applyNumberFormat="1" applyFont="1" applyBorder="1">
      <alignment vertical="center"/>
    </xf>
    <xf numFmtId="0" fontId="9" fillId="0" borderId="27" xfId="0" applyFont="1" applyBorder="1" applyAlignment="1">
      <alignment horizontal="right" vertical="center"/>
    </xf>
    <xf numFmtId="0" fontId="9" fillId="0" borderId="28" xfId="0" applyFont="1" applyBorder="1" applyAlignment="1">
      <alignment horizontal="right" vertical="center"/>
    </xf>
    <xf numFmtId="0" fontId="9" fillId="0" borderId="29" xfId="0" applyFont="1" applyBorder="1" applyAlignment="1">
      <alignment horizontal="right" vertical="center"/>
    </xf>
    <xf numFmtId="0" fontId="9" fillId="0" borderId="30" xfId="0" applyFont="1" applyBorder="1" applyAlignment="1">
      <alignment horizontal="right" vertical="center"/>
    </xf>
    <xf numFmtId="176" fontId="5" fillId="0" borderId="40" xfId="0" applyNumberFormat="1" applyFont="1" applyBorder="1" applyAlignment="1">
      <alignment vertical="center"/>
    </xf>
    <xf numFmtId="176" fontId="5" fillId="0" borderId="41" xfId="0" applyNumberFormat="1" applyFont="1" applyBorder="1" applyAlignment="1">
      <alignment vertical="center"/>
    </xf>
    <xf numFmtId="176" fontId="5" fillId="0" borderId="42" xfId="0" applyNumberFormat="1" applyFont="1" applyBorder="1" applyAlignment="1">
      <alignment vertical="center"/>
    </xf>
    <xf numFmtId="176" fontId="5" fillId="0" borderId="43" xfId="0" applyNumberFormat="1" applyFont="1" applyBorder="1" applyAlignment="1">
      <alignment vertical="center"/>
    </xf>
    <xf numFmtId="49" fontId="8" fillId="0" borderId="44" xfId="0" applyNumberFormat="1" applyFont="1" applyBorder="1" applyAlignment="1">
      <alignment horizontal="right" vertical="center" indent="1"/>
    </xf>
    <xf numFmtId="0" fontId="2" fillId="0" borderId="0" xfId="0" applyFont="1" applyFill="1" applyAlignment="1">
      <alignment horizontal="right" vertical="center"/>
    </xf>
    <xf numFmtId="0" fontId="2" fillId="0" borderId="0" xfId="0" applyFont="1" applyFill="1">
      <alignment vertical="center"/>
    </xf>
    <xf numFmtId="49" fontId="8" fillId="0" borderId="45" xfId="0" applyNumberFormat="1" applyFont="1" applyBorder="1" applyAlignment="1">
      <alignment horizontal="right" vertical="center" indent="1"/>
    </xf>
    <xf numFmtId="0" fontId="11" fillId="0" borderId="0" xfId="0" applyFont="1">
      <alignment vertical="center"/>
    </xf>
    <xf numFmtId="49" fontId="12" fillId="0" borderId="39" xfId="0" applyNumberFormat="1" applyFont="1" applyBorder="1" applyAlignment="1">
      <alignment horizontal="right" vertical="center" indent="1"/>
    </xf>
    <xf numFmtId="176" fontId="12" fillId="0" borderId="40" xfId="0" applyNumberFormat="1" applyFont="1" applyBorder="1" applyAlignment="1">
      <alignment vertical="center"/>
    </xf>
    <xf numFmtId="176" fontId="12" fillId="0" borderId="41" xfId="0" applyNumberFormat="1" applyFont="1" applyBorder="1" applyAlignment="1">
      <alignment vertical="center"/>
    </xf>
    <xf numFmtId="176" fontId="12" fillId="0" borderId="42" xfId="0" applyNumberFormat="1" applyFont="1" applyBorder="1" applyAlignment="1">
      <alignment vertical="center"/>
    </xf>
    <xf numFmtId="176" fontId="12" fillId="0" borderId="43" xfId="0" applyNumberFormat="1" applyFont="1" applyBorder="1" applyAlignment="1">
      <alignment vertical="center"/>
    </xf>
    <xf numFmtId="49" fontId="6" fillId="0" borderId="0" xfId="0" applyNumberFormat="1" applyFont="1" applyFill="1">
      <alignment vertical="center"/>
    </xf>
    <xf numFmtId="0" fontId="6" fillId="0" borderId="0" xfId="0" applyFont="1">
      <alignment vertical="center"/>
    </xf>
    <xf numFmtId="0" fontId="8" fillId="0" borderId="31" xfId="0" applyFont="1" applyBorder="1" applyAlignment="1">
      <alignment horizontal="center"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8" fillId="0" borderId="23" xfId="0" applyFont="1" applyBorder="1" applyAlignment="1">
      <alignment horizontal="center" vertical="center"/>
    </xf>
    <xf numFmtId="0" fontId="8" fillId="0" borderId="11" xfId="0" applyFont="1" applyBorder="1" applyAlignment="1">
      <alignment horizontal="center" vertical="center"/>
    </xf>
    <xf numFmtId="0" fontId="8" fillId="0" borderId="10" xfId="0" applyFont="1" applyBorder="1" applyAlignment="1">
      <alignment horizontal="center" vertical="center"/>
    </xf>
    <xf numFmtId="0" fontId="8" fillId="0" borderId="16" xfId="0" applyFont="1" applyBorder="1" applyAlignment="1">
      <alignment horizontal="center" vertical="center"/>
    </xf>
    <xf numFmtId="0" fontId="8" fillId="0" borderId="35" xfId="0" applyFont="1" applyBorder="1" applyAlignment="1">
      <alignment horizontal="center" vertical="center"/>
    </xf>
    <xf numFmtId="0" fontId="8" fillId="0" borderId="36" xfId="0" applyFont="1" applyBorder="1" applyAlignment="1">
      <alignment horizontal="center" vertical="center"/>
    </xf>
    <xf numFmtId="0" fontId="5" fillId="0" borderId="37" xfId="0" applyFont="1" applyBorder="1" applyAlignment="1">
      <alignment horizontal="center" vertical="center"/>
    </xf>
    <xf numFmtId="0" fontId="5" fillId="0" borderId="36" xfId="0" applyFont="1" applyBorder="1" applyAlignment="1">
      <alignment horizontal="center" vertical="center"/>
    </xf>
    <xf numFmtId="0" fontId="8" fillId="0" borderId="37" xfId="0" applyFont="1" applyBorder="1" applyAlignment="1">
      <alignment horizontal="center" vertical="center"/>
    </xf>
    <xf numFmtId="0" fontId="5" fillId="0" borderId="38" xfId="0" applyFont="1" applyBorder="1" applyAlignment="1">
      <alignment horizontal="center" vertical="center"/>
    </xf>
    <xf numFmtId="0" fontId="5" fillId="0" borderId="33" xfId="0" applyFont="1" applyBorder="1" applyAlignment="1">
      <alignment horizontal="center" vertical="center"/>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5" fillId="0" borderId="10" xfId="0" applyFont="1" applyBorder="1" applyAlignment="1">
      <alignment horizontal="center" vertical="center"/>
    </xf>
    <xf numFmtId="0" fontId="5" fillId="0" borderId="23" xfId="0" applyFont="1" applyBorder="1" applyAlignment="1">
      <alignment horizontal="center" vertical="center"/>
    </xf>
    <xf numFmtId="0" fontId="5" fillId="0" borderId="11"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10" fillId="2" borderId="0" xfId="0" applyFont="1" applyFill="1" applyAlignment="1">
      <alignment horizontal="center" vertical="center"/>
    </xf>
    <xf numFmtId="0" fontId="5" fillId="0" borderId="16" xfId="0" applyFont="1" applyBorder="1" applyAlignment="1">
      <alignment horizontal="center" vertical="center"/>
    </xf>
    <xf numFmtId="0" fontId="6" fillId="0" borderId="16" xfId="0" applyFont="1" applyBorder="1" applyAlignment="1">
      <alignment horizontal="center" vertical="center"/>
    </xf>
    <xf numFmtId="0" fontId="5" fillId="0" borderId="34"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200792511537875E-2"/>
          <c:y val="8.159736056410144E-2"/>
          <c:w val="0.90346138994361402"/>
          <c:h val="0.76909852616801988"/>
        </c:manualLayout>
      </c:layout>
      <c:lineChart>
        <c:grouping val="standard"/>
        <c:varyColors val="0"/>
        <c:ser>
          <c:idx val="0"/>
          <c:order val="0"/>
          <c:tx>
            <c:v>国・地方のプライマリーバランス</c:v>
          </c:tx>
          <c:spPr>
            <a:ln w="12700">
              <a:solidFill>
                <a:srgbClr val="FF0000"/>
              </a:solidFill>
              <a:prstDash val="lgDash"/>
            </a:ln>
          </c:spPr>
          <c:marker>
            <c:symbol val="circle"/>
            <c:size val="6"/>
            <c:spPr>
              <a:solidFill>
                <a:srgbClr val="FF0000"/>
              </a:solidFill>
              <a:ln>
                <a:solidFill>
                  <a:srgbClr val="FF0000"/>
                </a:solidFill>
                <a:prstDash val="solid"/>
              </a:ln>
            </c:spPr>
          </c:marker>
          <c:cat>
            <c:strRef>
              <c:extLst>
                <c:ext xmlns:c15="http://schemas.microsoft.com/office/drawing/2012/chart" uri="{02D57815-91ED-43cb-92C2-25804820EDAC}">
                  <c15:fullRef>
                    <c15:sqref>グラフ用!$B$9:$B$27</c15:sqref>
                  </c15:fullRef>
                </c:ext>
              </c:extLst>
              <c:f>グラフ用!$B$13:$B$27</c:f>
              <c:strCache>
                <c:ptCount val="15"/>
                <c:pt idx="0">
                  <c:v>H19</c:v>
                </c:pt>
                <c:pt idx="1">
                  <c:v>H20</c:v>
                </c:pt>
                <c:pt idx="2">
                  <c:v>H21</c:v>
                </c:pt>
                <c:pt idx="3">
                  <c:v>H22</c:v>
                </c:pt>
                <c:pt idx="4">
                  <c:v>H23</c:v>
                </c:pt>
                <c:pt idx="5">
                  <c:v>H24</c:v>
                </c:pt>
                <c:pt idx="6">
                  <c:v>H25</c:v>
                </c:pt>
                <c:pt idx="7">
                  <c:v>H26</c:v>
                </c:pt>
                <c:pt idx="8">
                  <c:v>H27</c:v>
                </c:pt>
                <c:pt idx="9">
                  <c:v>H28</c:v>
                </c:pt>
                <c:pt idx="10">
                  <c:v>H29</c:v>
                </c:pt>
                <c:pt idx="11">
                  <c:v>H30</c:v>
                </c:pt>
                <c:pt idx="12">
                  <c:v>R1</c:v>
                </c:pt>
                <c:pt idx="13">
                  <c:v>R2</c:v>
                </c:pt>
                <c:pt idx="14">
                  <c:v>R3</c:v>
                </c:pt>
              </c:strCache>
            </c:strRef>
          </c:cat>
          <c:val>
            <c:numRef>
              <c:extLst>
                <c:ext xmlns:c15="http://schemas.microsoft.com/office/drawing/2012/chart" uri="{02D57815-91ED-43cb-92C2-25804820EDAC}">
                  <c15:fullRef>
                    <c15:sqref>グラフ用!$E$9:$E$27</c15:sqref>
                  </c15:fullRef>
                </c:ext>
              </c:extLst>
              <c:f>グラフ用!$E$13:$E$27</c:f>
              <c:numCache>
                <c:formatCode>#,##0.0;"△ "#,##0.0</c:formatCode>
                <c:ptCount val="15"/>
                <c:pt idx="0">
                  <c:v>-1.3</c:v>
                </c:pt>
                <c:pt idx="1">
                  <c:v>-2.8</c:v>
                </c:pt>
                <c:pt idx="2">
                  <c:v>-7.3</c:v>
                </c:pt>
                <c:pt idx="3">
                  <c:v>-6.2</c:v>
                </c:pt>
                <c:pt idx="4">
                  <c:v>-6.4</c:v>
                </c:pt>
                <c:pt idx="5">
                  <c:v>-5.4</c:v>
                </c:pt>
                <c:pt idx="6">
                  <c:v>-5.3</c:v>
                </c:pt>
                <c:pt idx="7">
                  <c:v>-3.8</c:v>
                </c:pt>
                <c:pt idx="8">
                  <c:v>-2.9</c:v>
                </c:pt>
                <c:pt idx="9">
                  <c:v>-2.9</c:v>
                </c:pt>
                <c:pt idx="10">
                  <c:v>-2.2000000000000002</c:v>
                </c:pt>
                <c:pt idx="11">
                  <c:v>-1.9</c:v>
                </c:pt>
                <c:pt idx="12">
                  <c:v>-2.6</c:v>
                </c:pt>
                <c:pt idx="13">
                  <c:v>-9.1</c:v>
                </c:pt>
                <c:pt idx="14">
                  <c:v>-5.3</c:v>
                </c:pt>
              </c:numCache>
            </c:numRef>
          </c:val>
          <c:smooth val="0"/>
          <c:extLst>
            <c:ext xmlns:c16="http://schemas.microsoft.com/office/drawing/2014/chart" uri="{C3380CC4-5D6E-409C-BE32-E72D297353CC}">
              <c16:uniqueId val="{00000000-5A29-49DE-9A49-C8FA0B9956DD}"/>
            </c:ext>
          </c:extLst>
        </c:ser>
        <c:ser>
          <c:idx val="2"/>
          <c:order val="1"/>
          <c:tx>
            <c:v>国のプライマリーバランス</c:v>
          </c:tx>
          <c:spPr>
            <a:ln w="12700">
              <a:solidFill>
                <a:srgbClr val="0000FF"/>
              </a:solidFill>
              <a:prstDash val="lgDashDot"/>
            </a:ln>
          </c:spPr>
          <c:marker>
            <c:symbol val="triangle"/>
            <c:size val="6"/>
            <c:spPr>
              <a:solidFill>
                <a:srgbClr val="0000FF"/>
              </a:solidFill>
              <a:ln>
                <a:solidFill>
                  <a:srgbClr val="0000FF"/>
                </a:solidFill>
                <a:prstDash val="solid"/>
              </a:ln>
            </c:spPr>
          </c:marker>
          <c:cat>
            <c:strRef>
              <c:extLst>
                <c:ext xmlns:c15="http://schemas.microsoft.com/office/drawing/2012/chart" uri="{02D57815-91ED-43cb-92C2-25804820EDAC}">
                  <c15:fullRef>
                    <c15:sqref>グラフ用!$B$9:$B$27</c15:sqref>
                  </c15:fullRef>
                </c:ext>
              </c:extLst>
              <c:f>グラフ用!$B$13:$B$27</c:f>
              <c:strCache>
                <c:ptCount val="15"/>
                <c:pt idx="0">
                  <c:v>H19</c:v>
                </c:pt>
                <c:pt idx="1">
                  <c:v>H20</c:v>
                </c:pt>
                <c:pt idx="2">
                  <c:v>H21</c:v>
                </c:pt>
                <c:pt idx="3">
                  <c:v>H22</c:v>
                </c:pt>
                <c:pt idx="4">
                  <c:v>H23</c:v>
                </c:pt>
                <c:pt idx="5">
                  <c:v>H24</c:v>
                </c:pt>
                <c:pt idx="6">
                  <c:v>H25</c:v>
                </c:pt>
                <c:pt idx="7">
                  <c:v>H26</c:v>
                </c:pt>
                <c:pt idx="8">
                  <c:v>H27</c:v>
                </c:pt>
                <c:pt idx="9">
                  <c:v>H28</c:v>
                </c:pt>
                <c:pt idx="10">
                  <c:v>H29</c:v>
                </c:pt>
                <c:pt idx="11">
                  <c:v>H30</c:v>
                </c:pt>
                <c:pt idx="12">
                  <c:v>R1</c:v>
                </c:pt>
                <c:pt idx="13">
                  <c:v>R2</c:v>
                </c:pt>
                <c:pt idx="14">
                  <c:v>R3</c:v>
                </c:pt>
              </c:strCache>
            </c:strRef>
          </c:cat>
          <c:val>
            <c:numRef>
              <c:extLst>
                <c:ext xmlns:c15="http://schemas.microsoft.com/office/drawing/2012/chart" uri="{02D57815-91ED-43cb-92C2-25804820EDAC}">
                  <c15:fullRef>
                    <c15:sqref>グラフ用!$I$9:$I$27</c15:sqref>
                  </c15:fullRef>
                </c:ext>
              </c:extLst>
              <c:f>グラフ用!$I$13:$I$27</c:f>
              <c:numCache>
                <c:formatCode>#,##0.0;"△ "#,##0.0</c:formatCode>
                <c:ptCount val="15"/>
                <c:pt idx="0">
                  <c:v>-1.9</c:v>
                </c:pt>
                <c:pt idx="1">
                  <c:v>-3.7</c:v>
                </c:pt>
                <c:pt idx="2">
                  <c:v>-7.7</c:v>
                </c:pt>
                <c:pt idx="3">
                  <c:v>-6.3</c:v>
                </c:pt>
                <c:pt idx="4">
                  <c:v>-6.5</c:v>
                </c:pt>
                <c:pt idx="5">
                  <c:v>-5.7</c:v>
                </c:pt>
                <c:pt idx="6">
                  <c:v>-5.8</c:v>
                </c:pt>
                <c:pt idx="7">
                  <c:v>-4</c:v>
                </c:pt>
                <c:pt idx="8">
                  <c:v>-3.4</c:v>
                </c:pt>
                <c:pt idx="9">
                  <c:v>-3.2</c:v>
                </c:pt>
                <c:pt idx="10">
                  <c:v>-2.5</c:v>
                </c:pt>
                <c:pt idx="11">
                  <c:v>-2.2999999999999998</c:v>
                </c:pt>
                <c:pt idx="12">
                  <c:v>-2.9</c:v>
                </c:pt>
                <c:pt idx="13">
                  <c:v>-9.3000000000000007</c:v>
                </c:pt>
                <c:pt idx="14">
                  <c:v>-6.4</c:v>
                </c:pt>
              </c:numCache>
            </c:numRef>
          </c:val>
          <c:smooth val="0"/>
          <c:extLst>
            <c:ext xmlns:c16="http://schemas.microsoft.com/office/drawing/2014/chart" uri="{C3380CC4-5D6E-409C-BE32-E72D297353CC}">
              <c16:uniqueId val="{00000001-5A29-49DE-9A49-C8FA0B9956DD}"/>
            </c:ext>
          </c:extLst>
        </c:ser>
        <c:ser>
          <c:idx val="1"/>
          <c:order val="2"/>
          <c:tx>
            <c:v>地方のプライマリーバランス</c:v>
          </c:tx>
          <c:spPr>
            <a:ln w="25400">
              <a:solidFill>
                <a:srgbClr val="FF9900"/>
              </a:solidFill>
              <a:prstDash val="solid"/>
            </a:ln>
          </c:spPr>
          <c:marker>
            <c:symbol val="square"/>
            <c:size val="6"/>
            <c:spPr>
              <a:solidFill>
                <a:srgbClr val="FF9900"/>
              </a:solidFill>
              <a:ln>
                <a:solidFill>
                  <a:srgbClr val="FF9900"/>
                </a:solidFill>
                <a:prstDash val="solid"/>
              </a:ln>
            </c:spPr>
          </c:marker>
          <c:cat>
            <c:strRef>
              <c:extLst>
                <c:ext xmlns:c15="http://schemas.microsoft.com/office/drawing/2012/chart" uri="{02D57815-91ED-43cb-92C2-25804820EDAC}">
                  <c15:fullRef>
                    <c15:sqref>グラフ用!$B$9:$B$27</c15:sqref>
                  </c15:fullRef>
                </c:ext>
              </c:extLst>
              <c:f>グラフ用!$B$13:$B$27</c:f>
              <c:strCache>
                <c:ptCount val="15"/>
                <c:pt idx="0">
                  <c:v>H19</c:v>
                </c:pt>
                <c:pt idx="1">
                  <c:v>H20</c:v>
                </c:pt>
                <c:pt idx="2">
                  <c:v>H21</c:v>
                </c:pt>
                <c:pt idx="3">
                  <c:v>H22</c:v>
                </c:pt>
                <c:pt idx="4">
                  <c:v>H23</c:v>
                </c:pt>
                <c:pt idx="5">
                  <c:v>H24</c:v>
                </c:pt>
                <c:pt idx="6">
                  <c:v>H25</c:v>
                </c:pt>
                <c:pt idx="7">
                  <c:v>H26</c:v>
                </c:pt>
                <c:pt idx="8">
                  <c:v>H27</c:v>
                </c:pt>
                <c:pt idx="9">
                  <c:v>H28</c:v>
                </c:pt>
                <c:pt idx="10">
                  <c:v>H29</c:v>
                </c:pt>
                <c:pt idx="11">
                  <c:v>H30</c:v>
                </c:pt>
                <c:pt idx="12">
                  <c:v>R1</c:v>
                </c:pt>
                <c:pt idx="13">
                  <c:v>R2</c:v>
                </c:pt>
                <c:pt idx="14">
                  <c:v>R3</c:v>
                </c:pt>
              </c:strCache>
            </c:strRef>
          </c:cat>
          <c:val>
            <c:numRef>
              <c:extLst>
                <c:ext xmlns:c15="http://schemas.microsoft.com/office/drawing/2012/chart" uri="{02D57815-91ED-43cb-92C2-25804820EDAC}">
                  <c15:fullRef>
                    <c15:sqref>グラフ用!$M$9:$M$27</c15:sqref>
                  </c15:fullRef>
                </c:ext>
              </c:extLst>
              <c:f>グラフ用!$M$13:$M$27</c:f>
              <c:numCache>
                <c:formatCode>#,##0.0;"△ "#,##0.0</c:formatCode>
                <c:ptCount val="15"/>
                <c:pt idx="0">
                  <c:v>0.6</c:v>
                </c:pt>
                <c:pt idx="1">
                  <c:v>0.9</c:v>
                </c:pt>
                <c:pt idx="2">
                  <c:v>0.5</c:v>
                </c:pt>
                <c:pt idx="3">
                  <c:v>0.1</c:v>
                </c:pt>
                <c:pt idx="4">
                  <c:v>0.2</c:v>
                </c:pt>
                <c:pt idx="5">
                  <c:v>0.3</c:v>
                </c:pt>
                <c:pt idx="6">
                  <c:v>0.5</c:v>
                </c:pt>
                <c:pt idx="7">
                  <c:v>0.2</c:v>
                </c:pt>
                <c:pt idx="8">
                  <c:v>0.5</c:v>
                </c:pt>
                <c:pt idx="9">
                  <c:v>0.4</c:v>
                </c:pt>
                <c:pt idx="10">
                  <c:v>0.3</c:v>
                </c:pt>
                <c:pt idx="11">
                  <c:v>0.4</c:v>
                </c:pt>
                <c:pt idx="12">
                  <c:v>0.2</c:v>
                </c:pt>
                <c:pt idx="13">
                  <c:v>0.2</c:v>
                </c:pt>
                <c:pt idx="14">
                  <c:v>1.1000000000000001</c:v>
                </c:pt>
              </c:numCache>
            </c:numRef>
          </c:val>
          <c:smooth val="0"/>
          <c:extLst>
            <c:ext xmlns:c16="http://schemas.microsoft.com/office/drawing/2014/chart" uri="{C3380CC4-5D6E-409C-BE32-E72D297353CC}">
              <c16:uniqueId val="{00000002-5A29-49DE-9A49-C8FA0B9956DD}"/>
            </c:ext>
          </c:extLst>
        </c:ser>
        <c:dLbls>
          <c:showLegendKey val="0"/>
          <c:showVal val="0"/>
          <c:showCatName val="0"/>
          <c:showSerName val="0"/>
          <c:showPercent val="0"/>
          <c:showBubbleSize val="0"/>
        </c:dLbls>
        <c:marker val="1"/>
        <c:smooth val="0"/>
        <c:axId val="442764720"/>
        <c:axId val="1"/>
      </c:lineChart>
      <c:catAx>
        <c:axId val="442764720"/>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0"/>
        <c:tickLblSkip val="1"/>
        <c:noMultiLvlLbl val="0"/>
      </c:catAx>
      <c:valAx>
        <c:axId val="1"/>
        <c:scaling>
          <c:orientation val="minMax"/>
        </c:scaling>
        <c:delete val="0"/>
        <c:axPos val="l"/>
        <c:majorGridlines>
          <c:spPr>
            <a:ln w="3175">
              <a:solidFill>
                <a:srgbClr val="000000"/>
              </a:solidFill>
              <a:prstDash val="sysDash"/>
            </a:ln>
          </c:spPr>
        </c:majorGridlines>
        <c:numFmt formatCode="#,##0.0;&quot;△ &quot;#,##0.0" sourceLinked="1"/>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442764720"/>
        <c:crosses val="autoZero"/>
        <c:crossBetween val="between"/>
        <c:majorUnit val="1"/>
      </c:valAx>
      <c:spPr>
        <a:solidFill>
          <a:srgbClr val="FFFFFF"/>
        </a:solidFill>
        <a:ln w="12700">
          <a:solidFill>
            <a:srgbClr val="000000"/>
          </a:solidFill>
          <a:prstDash val="solid"/>
        </a:ln>
      </c:spPr>
    </c:plotArea>
    <c:legend>
      <c:legendPos val="b"/>
      <c:layout>
        <c:manualLayout>
          <c:xMode val="edge"/>
          <c:yMode val="edge"/>
          <c:x val="0.14016275407434536"/>
          <c:y val="0.91949999612880251"/>
          <c:w val="0.76137186107550514"/>
          <c:h val="6.5453278517176527E-2"/>
        </c:manualLayout>
      </c:layout>
      <c:overlay val="0"/>
      <c:spPr>
        <a:solidFill>
          <a:srgbClr val="FFFFFF"/>
        </a:solidFill>
        <a:ln w="3175">
          <a:solidFill>
            <a:srgbClr val="000000"/>
          </a:solidFill>
          <a:prstDash val="solid"/>
        </a:ln>
      </c:spPr>
      <c:txPr>
        <a:bodyPr/>
        <a:lstStyle/>
        <a:p>
          <a:pPr>
            <a:defRPr sz="128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8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133350</xdr:colOff>
      <xdr:row>2</xdr:row>
      <xdr:rowOff>0</xdr:rowOff>
    </xdr:from>
    <xdr:to>
      <xdr:col>15</xdr:col>
      <xdr:colOff>619125</xdr:colOff>
      <xdr:row>39</xdr:row>
      <xdr:rowOff>114300</xdr:rowOff>
    </xdr:to>
    <xdr:graphicFrame macro="">
      <xdr:nvGraphicFramePr>
        <xdr:cNvPr id="3260" name="グラフ 1">
          <a:extLst>
            <a:ext uri="{FF2B5EF4-FFF2-40B4-BE49-F238E27FC236}">
              <a16:creationId xmlns:a16="http://schemas.microsoft.com/office/drawing/2014/main" id="{00000000-0008-0000-0000-0000BC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112055</xdr:colOff>
      <xdr:row>2</xdr:row>
      <xdr:rowOff>78440</xdr:rowOff>
    </xdr:from>
    <xdr:to>
      <xdr:col>3</xdr:col>
      <xdr:colOff>649939</xdr:colOff>
      <xdr:row>4</xdr:row>
      <xdr:rowOff>22411</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268937" y="560293"/>
          <a:ext cx="1905002" cy="28014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（対名目</a:t>
          </a:r>
          <a:r>
            <a:rPr kumimoji="1" lang="en-US" altLang="ja-JP" sz="1100">
              <a:solidFill>
                <a:sysClr val="windowText" lastClr="000000"/>
              </a:solidFill>
            </a:rPr>
            <a:t>GDP</a:t>
          </a:r>
          <a:r>
            <a:rPr kumimoji="1" lang="ja-JP" altLang="en-US" sz="1100">
              <a:solidFill>
                <a:sysClr val="windowText" lastClr="000000"/>
              </a:solidFill>
            </a:rPr>
            <a:t>比、％程度）</a:t>
          </a:r>
        </a:p>
      </xdr:txBody>
    </xdr:sp>
    <xdr:clientData/>
  </xdr:twoCellAnchor>
  <xdr:oneCellAnchor>
    <xdr:from>
      <xdr:col>14</xdr:col>
      <xdr:colOff>651060</xdr:colOff>
      <xdr:row>35</xdr:row>
      <xdr:rowOff>41103</xdr:rowOff>
    </xdr:from>
    <xdr:ext cx="607860" cy="275717"/>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9694207" y="6069868"/>
          <a:ext cx="60786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100"/>
            <a:t>（年度）</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
  <sheetViews>
    <sheetView showGridLines="0" tabSelected="1" view="pageBreakPreview" zoomScaleNormal="100" zoomScaleSheetLayoutView="100" workbookViewId="0"/>
  </sheetViews>
  <sheetFormatPr defaultRowHeight="13.5"/>
  <cols>
    <col min="1" max="1" width="2" customWidth="1"/>
    <col min="2" max="2" width="9" customWidth="1"/>
    <col min="16" max="16" width="8.75" customWidth="1"/>
  </cols>
  <sheetData>
    <row r="1" spans="1:15" s="1" customFormat="1" ht="26.25" customHeight="1">
      <c r="A1" s="15" t="s">
        <v>2</v>
      </c>
      <c r="C1" s="14"/>
      <c r="D1" s="14"/>
      <c r="E1" s="14"/>
      <c r="F1" s="14"/>
      <c r="G1" s="14"/>
      <c r="H1" s="14"/>
      <c r="I1" s="14"/>
      <c r="J1" s="14"/>
      <c r="K1" s="14"/>
      <c r="L1" s="14"/>
      <c r="M1" s="14"/>
      <c r="N1" s="14"/>
      <c r="O1" s="14"/>
    </row>
    <row r="2" spans="1:15" s="1" customFormat="1" ht="11.25" customHeight="1">
      <c r="B2" s="15"/>
      <c r="C2" s="14"/>
      <c r="D2" s="14"/>
      <c r="E2" s="14"/>
      <c r="F2" s="14"/>
      <c r="G2" s="14"/>
      <c r="H2" s="14"/>
      <c r="I2" s="14"/>
      <c r="J2" s="14"/>
      <c r="K2" s="14"/>
      <c r="L2" s="14"/>
      <c r="M2" s="14"/>
      <c r="N2" s="14"/>
      <c r="O2" s="14"/>
    </row>
  </sheetData>
  <sheetProtection algorithmName="SHA-512" hashValue="fBXNSvGzD1ziIvKiS5CSvFh0nJ1xupxP8DsE5rOK8hZokH7tjG/ayUNoiGTcAsoBduIV5aeYh3HYx1zAX5c06Q==" saltValue="Fe2XCrq8OyV0mtR0/nmskQ==" spinCount="100000" sheet="1" objects="1" scenarios="1"/>
  <phoneticPr fontId="1"/>
  <printOptions horizontalCentered="1"/>
  <pageMargins left="0.59055118110236227" right="0.59055118110236227" top="0.59055118110236227" bottom="0.59055118110236227" header="0.19685039370078741" footer="0.19685039370078741"/>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40"/>
  <sheetViews>
    <sheetView showGridLines="0" view="pageBreakPreview" zoomScaleNormal="75" zoomScaleSheetLayoutView="100" workbookViewId="0"/>
  </sheetViews>
  <sheetFormatPr defaultRowHeight="13.5"/>
  <cols>
    <col min="1" max="1" width="1.875" style="1" customWidth="1"/>
    <col min="2" max="2" width="17" style="1" customWidth="1"/>
    <col min="3" max="3" width="12" style="1" customWidth="1"/>
    <col min="4" max="4" width="1.25" style="1" customWidth="1"/>
    <col min="5" max="5" width="12" style="1" customWidth="1"/>
    <col min="6" max="6" width="1.25" style="1" customWidth="1"/>
    <col min="7" max="7" width="12" style="1" customWidth="1"/>
    <col min="8" max="8" width="1.25" style="1" customWidth="1"/>
    <col min="9" max="9" width="12" style="1" customWidth="1"/>
    <col min="10" max="10" width="1.25" style="1" customWidth="1"/>
    <col min="11" max="11" width="12" style="1" customWidth="1"/>
    <col min="12" max="12" width="1.25" style="1" customWidth="1"/>
    <col min="13" max="13" width="12" style="1" customWidth="1"/>
    <col min="14" max="14" width="1.25" style="1" customWidth="1"/>
    <col min="15" max="15" width="12" style="1" customWidth="1"/>
    <col min="16" max="16" width="1.25" style="1" customWidth="1"/>
    <col min="17" max="17" width="12" style="1" customWidth="1"/>
    <col min="18" max="18" width="1.25" style="1" customWidth="1"/>
    <col min="19" max="19" width="12" style="1" customWidth="1"/>
    <col min="20" max="20" width="1.25" style="1" customWidth="1"/>
    <col min="21" max="21" width="12" style="1" customWidth="1"/>
    <col min="22" max="22" width="1.25" style="1" customWidth="1"/>
    <col min="23" max="23" width="12" style="1" customWidth="1"/>
    <col min="24" max="24" width="1.25" style="1" customWidth="1"/>
    <col min="25" max="25" width="12" style="1" customWidth="1"/>
    <col min="26" max="26" width="1.25" style="1" customWidth="1"/>
    <col min="27" max="27" width="12" style="1" customWidth="1"/>
    <col min="28" max="28" width="1.25" style="1" customWidth="1"/>
    <col min="29" max="29" width="12" style="1" customWidth="1"/>
    <col min="30" max="30" width="1.25" style="1" customWidth="1"/>
    <col min="31" max="16384" width="9" style="1"/>
  </cols>
  <sheetData>
    <row r="1" spans="1:30" ht="39.75" customHeight="1">
      <c r="A1" s="15" t="s">
        <v>2</v>
      </c>
      <c r="C1" s="3"/>
      <c r="D1" s="3"/>
      <c r="E1" s="3"/>
      <c r="F1" s="3"/>
      <c r="G1" s="3"/>
      <c r="H1" s="3"/>
      <c r="I1" s="3"/>
      <c r="J1" s="3"/>
      <c r="K1" s="3"/>
      <c r="L1" s="3"/>
      <c r="M1" s="3"/>
      <c r="N1" s="3"/>
      <c r="O1" s="3"/>
      <c r="P1" s="3"/>
      <c r="Q1" s="3"/>
      <c r="R1" s="3"/>
      <c r="S1" s="3"/>
      <c r="T1" s="3"/>
      <c r="U1" s="3"/>
      <c r="AA1" s="3"/>
      <c r="AB1" s="3"/>
      <c r="AC1" s="3"/>
      <c r="AD1" s="3"/>
    </row>
    <row r="2" spans="1:30" ht="18.75" customHeight="1" thickBot="1">
      <c r="B2" s="4"/>
      <c r="C2" s="5"/>
      <c r="D2" s="5"/>
      <c r="E2" s="5"/>
      <c r="F2" s="5"/>
      <c r="G2" s="5"/>
      <c r="H2" s="5"/>
      <c r="I2" s="5"/>
      <c r="J2" s="5"/>
      <c r="K2" s="5"/>
      <c r="L2" s="5"/>
      <c r="M2" s="5"/>
      <c r="N2" s="5"/>
      <c r="O2" s="5"/>
      <c r="P2" s="5"/>
      <c r="Q2" s="5"/>
      <c r="R2" s="5"/>
      <c r="S2" s="5"/>
      <c r="T2" s="5"/>
      <c r="U2" s="6"/>
      <c r="AA2" s="5"/>
      <c r="AB2" s="5"/>
      <c r="AC2" s="5"/>
      <c r="AD2" s="5"/>
    </row>
    <row r="3" spans="1:30" ht="22.5" customHeight="1">
      <c r="B3" s="35"/>
      <c r="C3" s="68" t="s">
        <v>4</v>
      </c>
      <c r="D3" s="68"/>
      <c r="E3" s="68"/>
      <c r="F3" s="68"/>
      <c r="G3" s="68"/>
      <c r="H3" s="68"/>
      <c r="I3" s="68"/>
      <c r="J3" s="68"/>
      <c r="K3" s="68"/>
      <c r="L3" s="68"/>
      <c r="M3" s="68"/>
      <c r="N3" s="69"/>
      <c r="O3" s="70" t="s">
        <v>9</v>
      </c>
      <c r="P3" s="68"/>
      <c r="Q3" s="68"/>
      <c r="R3" s="68"/>
      <c r="S3" s="68"/>
      <c r="T3" s="68"/>
      <c r="U3" s="68"/>
      <c r="V3" s="68"/>
      <c r="W3" s="68"/>
      <c r="X3" s="68"/>
      <c r="Y3" s="68"/>
      <c r="Z3" s="69"/>
      <c r="AA3" s="70" t="s">
        <v>13</v>
      </c>
      <c r="AB3" s="68"/>
      <c r="AC3" s="68"/>
      <c r="AD3" s="71"/>
    </row>
    <row r="4" spans="1:30" ht="22.5" customHeight="1">
      <c r="B4" s="36" t="s">
        <v>3</v>
      </c>
      <c r="C4" s="72" t="s">
        <v>5</v>
      </c>
      <c r="D4" s="72"/>
      <c r="E4" s="72"/>
      <c r="F4" s="73"/>
      <c r="G4" s="74" t="s">
        <v>0</v>
      </c>
      <c r="H4" s="72"/>
      <c r="I4" s="72"/>
      <c r="J4" s="73"/>
      <c r="K4" s="74" t="s">
        <v>1</v>
      </c>
      <c r="L4" s="72"/>
      <c r="M4" s="72"/>
      <c r="N4" s="73"/>
      <c r="O4" s="74" t="s">
        <v>5</v>
      </c>
      <c r="P4" s="72"/>
      <c r="Q4" s="72"/>
      <c r="R4" s="73"/>
      <c r="S4" s="74" t="s">
        <v>0</v>
      </c>
      <c r="T4" s="72"/>
      <c r="U4" s="72"/>
      <c r="V4" s="73"/>
      <c r="W4" s="74" t="s">
        <v>1</v>
      </c>
      <c r="X4" s="72"/>
      <c r="Y4" s="72"/>
      <c r="Z4" s="73"/>
      <c r="AA4" s="74" t="s">
        <v>5</v>
      </c>
      <c r="AB4" s="72"/>
      <c r="AC4" s="72"/>
      <c r="AD4" s="75"/>
    </row>
    <row r="5" spans="1:30" ht="22.5" customHeight="1" thickBot="1">
      <c r="B5" s="37"/>
      <c r="C5" s="76" t="s">
        <v>6</v>
      </c>
      <c r="D5" s="77"/>
      <c r="E5" s="78" t="s">
        <v>7</v>
      </c>
      <c r="F5" s="79"/>
      <c r="G5" s="80" t="s">
        <v>6</v>
      </c>
      <c r="H5" s="77"/>
      <c r="I5" s="78" t="s">
        <v>7</v>
      </c>
      <c r="J5" s="79"/>
      <c r="K5" s="80" t="s">
        <v>6</v>
      </c>
      <c r="L5" s="77"/>
      <c r="M5" s="78" t="s">
        <v>7</v>
      </c>
      <c r="N5" s="79"/>
      <c r="O5" s="80" t="s">
        <v>6</v>
      </c>
      <c r="P5" s="77"/>
      <c r="Q5" s="78" t="s">
        <v>7</v>
      </c>
      <c r="R5" s="79"/>
      <c r="S5" s="80" t="s">
        <v>6</v>
      </c>
      <c r="T5" s="77"/>
      <c r="U5" s="78" t="s">
        <v>7</v>
      </c>
      <c r="V5" s="79"/>
      <c r="W5" s="80" t="s">
        <v>6</v>
      </c>
      <c r="X5" s="77"/>
      <c r="Y5" s="78" t="s">
        <v>7</v>
      </c>
      <c r="Z5" s="79"/>
      <c r="AA5" s="80" t="s">
        <v>6</v>
      </c>
      <c r="AB5" s="77"/>
      <c r="AC5" s="78" t="s">
        <v>7</v>
      </c>
      <c r="AD5" s="81"/>
    </row>
    <row r="6" spans="1:30" ht="18.75" customHeight="1" thickTop="1">
      <c r="B6" s="47"/>
      <c r="C6" s="48"/>
      <c r="D6" s="49" t="s">
        <v>12</v>
      </c>
      <c r="E6" s="50"/>
      <c r="F6" s="49" t="s">
        <v>11</v>
      </c>
      <c r="G6" s="50"/>
      <c r="H6" s="49" t="s">
        <v>12</v>
      </c>
      <c r="I6" s="50"/>
      <c r="J6" s="49" t="s">
        <v>11</v>
      </c>
      <c r="K6" s="50"/>
      <c r="L6" s="49" t="s">
        <v>12</v>
      </c>
      <c r="M6" s="50"/>
      <c r="N6" s="49" t="s">
        <v>11</v>
      </c>
      <c r="O6" s="50"/>
      <c r="P6" s="49" t="s">
        <v>12</v>
      </c>
      <c r="Q6" s="50"/>
      <c r="R6" s="49" t="s">
        <v>11</v>
      </c>
      <c r="S6" s="50"/>
      <c r="T6" s="49" t="s">
        <v>12</v>
      </c>
      <c r="U6" s="50"/>
      <c r="V6" s="49" t="s">
        <v>11</v>
      </c>
      <c r="W6" s="50"/>
      <c r="X6" s="49" t="s">
        <v>12</v>
      </c>
      <c r="Y6" s="50"/>
      <c r="Z6" s="49" t="s">
        <v>11</v>
      </c>
      <c r="AA6" s="50"/>
      <c r="AB6" s="49" t="s">
        <v>12</v>
      </c>
      <c r="AC6" s="50"/>
      <c r="AD6" s="51" t="s">
        <v>11</v>
      </c>
    </row>
    <row r="7" spans="1:30" ht="33.75" hidden="1" customHeight="1">
      <c r="B7" s="40" t="s">
        <v>19</v>
      </c>
      <c r="C7" s="34">
        <v>-13.8</v>
      </c>
      <c r="D7" s="25"/>
      <c r="E7" s="24">
        <v>-2.6</v>
      </c>
      <c r="F7" s="25"/>
      <c r="G7" s="24">
        <v>-15.7</v>
      </c>
      <c r="H7" s="25"/>
      <c r="I7" s="24">
        <v>-2.9</v>
      </c>
      <c r="J7" s="25"/>
      <c r="K7" s="24">
        <v>1.9</v>
      </c>
      <c r="L7" s="25"/>
      <c r="M7" s="24">
        <v>0.4</v>
      </c>
      <c r="N7" s="25"/>
      <c r="O7" s="24">
        <v>-21.7</v>
      </c>
      <c r="P7" s="25"/>
      <c r="Q7" s="24">
        <v>-4.0999999999999996</v>
      </c>
      <c r="R7" s="25"/>
      <c r="S7" s="24">
        <v>-19.7</v>
      </c>
      <c r="T7" s="25"/>
      <c r="U7" s="24">
        <v>-3.7</v>
      </c>
      <c r="V7" s="25"/>
      <c r="W7" s="24">
        <v>-1.9</v>
      </c>
      <c r="X7" s="25"/>
      <c r="Y7" s="24">
        <v>-0.4</v>
      </c>
      <c r="Z7" s="25"/>
      <c r="AA7" s="24">
        <v>718.7</v>
      </c>
      <c r="AB7" s="25"/>
      <c r="AC7" s="24">
        <v>134.6</v>
      </c>
      <c r="AD7" s="29"/>
    </row>
    <row r="8" spans="1:30" ht="33.75" customHeight="1">
      <c r="B8" s="59" t="s">
        <v>21</v>
      </c>
      <c r="C8" s="42">
        <v>-6.8</v>
      </c>
      <c r="D8" s="21"/>
      <c r="E8" s="20">
        <v>-1.3</v>
      </c>
      <c r="F8" s="21"/>
      <c r="G8" s="20">
        <v>-10.3</v>
      </c>
      <c r="H8" s="21"/>
      <c r="I8" s="20">
        <v>-1.9</v>
      </c>
      <c r="J8" s="21"/>
      <c r="K8" s="20">
        <v>3.5</v>
      </c>
      <c r="L8" s="21"/>
      <c r="M8" s="20">
        <v>0.6</v>
      </c>
      <c r="N8" s="21"/>
      <c r="O8" s="20">
        <v>-13.8</v>
      </c>
      <c r="P8" s="21"/>
      <c r="Q8" s="20">
        <v>-2.6</v>
      </c>
      <c r="R8" s="21"/>
      <c r="S8" s="20">
        <v>-13.8</v>
      </c>
      <c r="T8" s="21"/>
      <c r="U8" s="20">
        <v>-2.6</v>
      </c>
      <c r="V8" s="21"/>
      <c r="W8" s="20">
        <v>-0.1</v>
      </c>
      <c r="X8" s="21"/>
      <c r="Y8" s="20">
        <v>-0.02</v>
      </c>
      <c r="Z8" s="21"/>
      <c r="AA8" s="20">
        <v>730.2</v>
      </c>
      <c r="AB8" s="21"/>
      <c r="AC8" s="20">
        <v>135.6</v>
      </c>
      <c r="AD8" s="27"/>
    </row>
    <row r="9" spans="1:30" ht="33.75" customHeight="1">
      <c r="B9" s="38" t="s">
        <v>22</v>
      </c>
      <c r="C9" s="41">
        <v>-14.6</v>
      </c>
      <c r="D9" s="23"/>
      <c r="E9" s="22">
        <v>-2.8</v>
      </c>
      <c r="F9" s="23"/>
      <c r="G9" s="22">
        <v>-19.2</v>
      </c>
      <c r="H9" s="23"/>
      <c r="I9" s="22">
        <v>-3.7</v>
      </c>
      <c r="J9" s="23"/>
      <c r="K9" s="22">
        <v>4.5999999999999996</v>
      </c>
      <c r="L9" s="23"/>
      <c r="M9" s="22">
        <v>0.9</v>
      </c>
      <c r="N9" s="23"/>
      <c r="O9" s="22">
        <v>-22.2</v>
      </c>
      <c r="P9" s="23"/>
      <c r="Q9" s="22">
        <v>-4.3</v>
      </c>
      <c r="R9" s="23"/>
      <c r="S9" s="22">
        <v>-23.5</v>
      </c>
      <c r="T9" s="23"/>
      <c r="U9" s="22">
        <v>-4.5999999999999996</v>
      </c>
      <c r="V9" s="23"/>
      <c r="W9" s="45">
        <v>1.3</v>
      </c>
      <c r="X9" s="46"/>
      <c r="Y9" s="45">
        <v>0.3</v>
      </c>
      <c r="Z9" s="23"/>
      <c r="AA9" s="22">
        <v>733.3</v>
      </c>
      <c r="AB9" s="23"/>
      <c r="AC9" s="22">
        <v>142.1</v>
      </c>
      <c r="AD9" s="28"/>
    </row>
    <row r="10" spans="1:30" ht="33.75" customHeight="1">
      <c r="B10" s="38" t="s">
        <v>23</v>
      </c>
      <c r="C10" s="41">
        <v>-36.1</v>
      </c>
      <c r="D10" s="23"/>
      <c r="E10" s="22">
        <v>-7.3</v>
      </c>
      <c r="F10" s="23"/>
      <c r="G10" s="22">
        <v>-38.299999999999997</v>
      </c>
      <c r="H10" s="23"/>
      <c r="I10" s="22">
        <v>-7.7</v>
      </c>
      <c r="J10" s="23"/>
      <c r="K10" s="22">
        <v>2.2999999999999998</v>
      </c>
      <c r="L10" s="23"/>
      <c r="M10" s="22">
        <v>0.5</v>
      </c>
      <c r="N10" s="23"/>
      <c r="O10" s="22">
        <v>-44.1</v>
      </c>
      <c r="P10" s="23"/>
      <c r="Q10" s="22">
        <v>-8.9</v>
      </c>
      <c r="R10" s="23"/>
      <c r="S10" s="22">
        <v>-43.3</v>
      </c>
      <c r="T10" s="23"/>
      <c r="U10" s="22">
        <v>-8.6999999999999993</v>
      </c>
      <c r="V10" s="23"/>
      <c r="W10" s="22">
        <v>-0.8</v>
      </c>
      <c r="X10" s="23"/>
      <c r="Y10" s="22">
        <v>-0.2</v>
      </c>
      <c r="Z10" s="23"/>
      <c r="AA10" s="22">
        <v>783.1</v>
      </c>
      <c r="AB10" s="23"/>
      <c r="AC10" s="22">
        <v>157.5</v>
      </c>
      <c r="AD10" s="28"/>
    </row>
    <row r="11" spans="1:30" ht="33.75" customHeight="1">
      <c r="B11" s="38" t="s">
        <v>24</v>
      </c>
      <c r="C11" s="34">
        <v>-31.3</v>
      </c>
      <c r="D11" s="25"/>
      <c r="E11" s="24">
        <v>-6.2</v>
      </c>
      <c r="F11" s="25"/>
      <c r="G11" s="24">
        <v>-32</v>
      </c>
      <c r="H11" s="25"/>
      <c r="I11" s="24">
        <v>-6.3</v>
      </c>
      <c r="J11" s="25"/>
      <c r="K11" s="24">
        <v>0.7</v>
      </c>
      <c r="L11" s="25"/>
      <c r="M11" s="24">
        <v>0.1</v>
      </c>
      <c r="N11" s="25"/>
      <c r="O11" s="24">
        <v>-39.6</v>
      </c>
      <c r="P11" s="25"/>
      <c r="Q11" s="24">
        <v>-7.8</v>
      </c>
      <c r="R11" s="25"/>
      <c r="S11" s="24">
        <v>-37.4</v>
      </c>
      <c r="T11" s="25"/>
      <c r="U11" s="24">
        <v>-7.4</v>
      </c>
      <c r="V11" s="25"/>
      <c r="W11" s="24">
        <v>-2.2000000000000002</v>
      </c>
      <c r="X11" s="25"/>
      <c r="Y11" s="24">
        <v>-0.4</v>
      </c>
      <c r="Z11" s="25"/>
      <c r="AA11" s="24">
        <v>827.2</v>
      </c>
      <c r="AB11" s="25"/>
      <c r="AC11" s="24">
        <v>163.9</v>
      </c>
      <c r="AD11" s="29"/>
    </row>
    <row r="12" spans="1:30" ht="33.75" customHeight="1">
      <c r="B12" s="38" t="s">
        <v>25</v>
      </c>
      <c r="C12" s="41">
        <v>-31.8</v>
      </c>
      <c r="D12" s="23"/>
      <c r="E12" s="22">
        <v>-6.4</v>
      </c>
      <c r="F12" s="23"/>
      <c r="G12" s="22">
        <v>-32.6</v>
      </c>
      <c r="H12" s="23"/>
      <c r="I12" s="22">
        <v>-6.5</v>
      </c>
      <c r="J12" s="23"/>
      <c r="K12" s="22">
        <v>0.8</v>
      </c>
      <c r="L12" s="23"/>
      <c r="M12" s="22">
        <v>0.2</v>
      </c>
      <c r="N12" s="23"/>
      <c r="O12" s="22">
        <v>-40.5</v>
      </c>
      <c r="P12" s="23"/>
      <c r="Q12" s="22">
        <v>-8.1</v>
      </c>
      <c r="R12" s="23"/>
      <c r="S12" s="22">
        <v>-38.4</v>
      </c>
      <c r="T12" s="23"/>
      <c r="U12" s="22">
        <v>-7.7</v>
      </c>
      <c r="V12" s="23"/>
      <c r="W12" s="22">
        <v>-2</v>
      </c>
      <c r="X12" s="23"/>
      <c r="Y12" s="22">
        <v>-0.4</v>
      </c>
      <c r="Z12" s="23"/>
      <c r="AA12" s="22">
        <v>850.3</v>
      </c>
      <c r="AB12" s="23"/>
      <c r="AC12" s="22">
        <v>170.1</v>
      </c>
      <c r="AD12" s="28"/>
    </row>
    <row r="13" spans="1:30" ht="33.75" customHeight="1">
      <c r="B13" s="39" t="s">
        <v>26</v>
      </c>
      <c r="C13" s="43">
        <v>-27.1</v>
      </c>
      <c r="D13" s="31"/>
      <c r="E13" s="30">
        <v>-5.4</v>
      </c>
      <c r="F13" s="31"/>
      <c r="G13" s="30">
        <v>-28.6</v>
      </c>
      <c r="H13" s="31"/>
      <c r="I13" s="30">
        <v>-5.7</v>
      </c>
      <c r="J13" s="31"/>
      <c r="K13" s="30">
        <v>1.5</v>
      </c>
      <c r="L13" s="31"/>
      <c r="M13" s="30">
        <v>0.3</v>
      </c>
      <c r="N13" s="31"/>
      <c r="O13" s="30">
        <v>-35.799999999999997</v>
      </c>
      <c r="P13" s="31"/>
      <c r="Q13" s="30">
        <v>-7.2</v>
      </c>
      <c r="R13" s="31"/>
      <c r="S13" s="30">
        <v>-34.6</v>
      </c>
      <c r="T13" s="31"/>
      <c r="U13" s="30">
        <v>-6.9</v>
      </c>
      <c r="V13" s="31"/>
      <c r="W13" s="30">
        <v>-1.2</v>
      </c>
      <c r="X13" s="31"/>
      <c r="Y13" s="22">
        <v>-0.2</v>
      </c>
      <c r="Z13" s="31"/>
      <c r="AA13" s="30">
        <v>886.2</v>
      </c>
      <c r="AB13" s="31"/>
      <c r="AC13" s="30">
        <v>177.5</v>
      </c>
      <c r="AD13" s="32"/>
    </row>
    <row r="14" spans="1:30" ht="33.75" customHeight="1">
      <c r="B14" s="39" t="s">
        <v>27</v>
      </c>
      <c r="C14" s="43">
        <v>-27</v>
      </c>
      <c r="D14" s="31"/>
      <c r="E14" s="30">
        <v>-5.3</v>
      </c>
      <c r="F14" s="31"/>
      <c r="G14" s="30">
        <v>-29.7</v>
      </c>
      <c r="H14" s="31"/>
      <c r="I14" s="30">
        <v>-5.8</v>
      </c>
      <c r="J14" s="31"/>
      <c r="K14" s="30">
        <v>2.8</v>
      </c>
      <c r="L14" s="31"/>
      <c r="M14" s="30">
        <v>0.5</v>
      </c>
      <c r="N14" s="31"/>
      <c r="O14" s="30">
        <v>-35.299999999999997</v>
      </c>
      <c r="P14" s="31"/>
      <c r="Q14" s="30">
        <v>-6.9</v>
      </c>
      <c r="R14" s="31"/>
      <c r="S14" s="30">
        <v>-35.6</v>
      </c>
      <c r="T14" s="31"/>
      <c r="U14" s="30">
        <v>-6.9</v>
      </c>
      <c r="V14" s="31"/>
      <c r="W14" s="30">
        <v>0.2</v>
      </c>
      <c r="X14" s="31"/>
      <c r="Y14" s="30">
        <v>0</v>
      </c>
      <c r="Z14" s="31"/>
      <c r="AA14" s="30">
        <v>926.6</v>
      </c>
      <c r="AB14" s="31"/>
      <c r="AC14" s="30">
        <v>180.7</v>
      </c>
      <c r="AD14" s="32"/>
    </row>
    <row r="15" spans="1:30" ht="33.75" customHeight="1">
      <c r="B15" s="38" t="s">
        <v>28</v>
      </c>
      <c r="C15" s="41">
        <v>-19.8</v>
      </c>
      <c r="D15" s="23"/>
      <c r="E15" s="22">
        <v>-3.8</v>
      </c>
      <c r="F15" s="23"/>
      <c r="G15" s="22">
        <v>-21.1</v>
      </c>
      <c r="H15" s="23"/>
      <c r="I15" s="22">
        <v>-4</v>
      </c>
      <c r="J15" s="23"/>
      <c r="K15" s="22">
        <v>1.3</v>
      </c>
      <c r="L15" s="23"/>
      <c r="M15" s="22">
        <v>0.2</v>
      </c>
      <c r="N15" s="23"/>
      <c r="O15" s="22">
        <v>-28.1</v>
      </c>
      <c r="P15" s="23"/>
      <c r="Q15" s="22">
        <v>-5.4</v>
      </c>
      <c r="R15" s="23"/>
      <c r="S15" s="22">
        <v>-27.1</v>
      </c>
      <c r="T15" s="23"/>
      <c r="U15" s="22">
        <v>-5.2</v>
      </c>
      <c r="V15" s="23"/>
      <c r="W15" s="22">
        <v>-1</v>
      </c>
      <c r="X15" s="23"/>
      <c r="Y15" s="22">
        <v>-0.2</v>
      </c>
      <c r="Z15" s="23"/>
      <c r="AA15" s="22">
        <v>956.7</v>
      </c>
      <c r="AB15" s="23"/>
      <c r="AC15" s="22">
        <v>182.8</v>
      </c>
      <c r="AD15" s="28"/>
    </row>
    <row r="16" spans="1:30" ht="33.75" customHeight="1">
      <c r="B16" s="40" t="s">
        <v>29</v>
      </c>
      <c r="C16" s="34">
        <v>-15.6</v>
      </c>
      <c r="D16" s="25"/>
      <c r="E16" s="24">
        <v>-2.9</v>
      </c>
      <c r="F16" s="25"/>
      <c r="G16" s="24">
        <v>-18.399999999999999</v>
      </c>
      <c r="H16" s="25"/>
      <c r="I16" s="24">
        <v>-3.4</v>
      </c>
      <c r="J16" s="25"/>
      <c r="K16" s="24">
        <v>2.8</v>
      </c>
      <c r="L16" s="25"/>
      <c r="M16" s="24">
        <v>0.5</v>
      </c>
      <c r="N16" s="25"/>
      <c r="O16" s="24">
        <v>-23.6</v>
      </c>
      <c r="P16" s="25"/>
      <c r="Q16" s="24">
        <v>-4.4000000000000004</v>
      </c>
      <c r="R16" s="25"/>
      <c r="S16" s="24">
        <v>-24.3</v>
      </c>
      <c r="T16" s="25"/>
      <c r="U16" s="24">
        <v>-4.5</v>
      </c>
      <c r="V16" s="25"/>
      <c r="W16" s="24">
        <v>0.8</v>
      </c>
      <c r="X16" s="25"/>
      <c r="Y16" s="24">
        <v>0.1</v>
      </c>
      <c r="Z16" s="25"/>
      <c r="AA16" s="24">
        <v>988.9</v>
      </c>
      <c r="AB16" s="25"/>
      <c r="AC16" s="24">
        <v>182.9</v>
      </c>
      <c r="AD16" s="29"/>
    </row>
    <row r="17" spans="2:30" ht="33.75" customHeight="1">
      <c r="B17" s="38" t="s">
        <v>30</v>
      </c>
      <c r="C17" s="41">
        <v>-15.6</v>
      </c>
      <c r="D17" s="23"/>
      <c r="E17" s="22">
        <v>-2.9</v>
      </c>
      <c r="F17" s="23"/>
      <c r="G17" s="22">
        <v>-17.600000000000001</v>
      </c>
      <c r="H17" s="23"/>
      <c r="I17" s="22">
        <v>-3.2</v>
      </c>
      <c r="J17" s="23"/>
      <c r="K17" s="22">
        <v>2</v>
      </c>
      <c r="L17" s="23"/>
      <c r="M17" s="22">
        <v>0.4</v>
      </c>
      <c r="N17" s="23"/>
      <c r="O17" s="22">
        <v>-23.6</v>
      </c>
      <c r="P17" s="23"/>
      <c r="Q17" s="22">
        <v>-4.3</v>
      </c>
      <c r="R17" s="23"/>
      <c r="S17" s="22">
        <v>-23.8</v>
      </c>
      <c r="T17" s="23"/>
      <c r="U17" s="22">
        <v>-4.4000000000000004</v>
      </c>
      <c r="V17" s="23"/>
      <c r="W17" s="22">
        <v>0.2</v>
      </c>
      <c r="X17" s="23"/>
      <c r="Y17" s="22">
        <v>0</v>
      </c>
      <c r="Z17" s="23"/>
      <c r="AA17" s="22">
        <v>1011.7</v>
      </c>
      <c r="AB17" s="23"/>
      <c r="AC17" s="22">
        <v>185.7</v>
      </c>
      <c r="AD17" s="28"/>
    </row>
    <row r="18" spans="2:30" ht="33.75" customHeight="1">
      <c r="B18" s="40" t="s">
        <v>31</v>
      </c>
      <c r="C18" s="34">
        <v>-12.2</v>
      </c>
      <c r="D18" s="25"/>
      <c r="E18" s="24">
        <v>-2.2000000000000002</v>
      </c>
      <c r="F18" s="25"/>
      <c r="G18" s="24">
        <v>-13.9</v>
      </c>
      <c r="H18" s="25"/>
      <c r="I18" s="24">
        <v>-2.5</v>
      </c>
      <c r="J18" s="25"/>
      <c r="K18" s="24">
        <v>1.7</v>
      </c>
      <c r="L18" s="25"/>
      <c r="M18" s="24">
        <v>0.3</v>
      </c>
      <c r="N18" s="25"/>
      <c r="O18" s="24">
        <v>-19.600000000000001</v>
      </c>
      <c r="P18" s="25"/>
      <c r="Q18" s="24">
        <v>-3.5</v>
      </c>
      <c r="R18" s="25"/>
      <c r="S18" s="24">
        <v>-19.7</v>
      </c>
      <c r="T18" s="25"/>
      <c r="U18" s="24">
        <v>-3.5</v>
      </c>
      <c r="V18" s="25"/>
      <c r="W18" s="24">
        <v>0</v>
      </c>
      <c r="X18" s="25"/>
      <c r="Y18" s="24">
        <v>0</v>
      </c>
      <c r="Z18" s="25"/>
      <c r="AA18" s="24">
        <v>1034.0999999999999</v>
      </c>
      <c r="AB18" s="25"/>
      <c r="AC18" s="24">
        <v>186.1</v>
      </c>
      <c r="AD18" s="29"/>
    </row>
    <row r="19" spans="2:30" ht="33.75" customHeight="1">
      <c r="B19" s="38" t="s">
        <v>32</v>
      </c>
      <c r="C19" s="41">
        <v>-10.7</v>
      </c>
      <c r="D19" s="23"/>
      <c r="E19" s="22">
        <v>-1.9</v>
      </c>
      <c r="F19" s="23"/>
      <c r="G19" s="22">
        <v>-12.7</v>
      </c>
      <c r="H19" s="23"/>
      <c r="I19" s="22">
        <v>-2.2999999999999998</v>
      </c>
      <c r="J19" s="23"/>
      <c r="K19" s="22">
        <v>2</v>
      </c>
      <c r="L19" s="23"/>
      <c r="M19" s="22">
        <v>0.4</v>
      </c>
      <c r="N19" s="23"/>
      <c r="O19" s="22">
        <v>-17.399999999999999</v>
      </c>
      <c r="P19" s="23"/>
      <c r="Q19" s="22">
        <v>-3.1</v>
      </c>
      <c r="R19" s="23"/>
      <c r="S19" s="22">
        <v>-18.100000000000001</v>
      </c>
      <c r="T19" s="23"/>
      <c r="U19" s="22">
        <v>-3.2</v>
      </c>
      <c r="V19" s="23"/>
      <c r="W19" s="22">
        <v>0.6</v>
      </c>
      <c r="X19" s="23"/>
      <c r="Y19" s="22">
        <v>0.1</v>
      </c>
      <c r="Z19" s="23"/>
      <c r="AA19" s="22">
        <v>1053.5</v>
      </c>
      <c r="AB19" s="23"/>
      <c r="AC19" s="22">
        <v>189.4</v>
      </c>
      <c r="AD19" s="28"/>
    </row>
    <row r="20" spans="2:30" ht="33.75" customHeight="1">
      <c r="B20" s="38" t="s">
        <v>40</v>
      </c>
      <c r="C20" s="41">
        <v>-14.8</v>
      </c>
      <c r="D20" s="23"/>
      <c r="E20" s="22">
        <v>-2.6</v>
      </c>
      <c r="F20" s="23"/>
      <c r="G20" s="22">
        <v>-16.100000000000001</v>
      </c>
      <c r="H20" s="23"/>
      <c r="I20" s="22">
        <v>-2.9</v>
      </c>
      <c r="J20" s="23"/>
      <c r="K20" s="22">
        <v>1.3</v>
      </c>
      <c r="L20" s="23"/>
      <c r="M20" s="22">
        <v>0.2</v>
      </c>
      <c r="N20" s="23"/>
      <c r="O20" s="22">
        <v>-20.8</v>
      </c>
      <c r="P20" s="23"/>
      <c r="Q20" s="22">
        <v>-3.7</v>
      </c>
      <c r="R20" s="23"/>
      <c r="S20" s="22">
        <v>-21</v>
      </c>
      <c r="T20" s="23"/>
      <c r="U20" s="22">
        <v>-3.8</v>
      </c>
      <c r="V20" s="23"/>
      <c r="W20" s="22">
        <v>0.1</v>
      </c>
      <c r="X20" s="23"/>
      <c r="Y20" s="22">
        <v>0</v>
      </c>
      <c r="Z20" s="23"/>
      <c r="AA20" s="22">
        <v>1064.5999999999999</v>
      </c>
      <c r="AB20" s="23"/>
      <c r="AC20" s="22">
        <v>191.1</v>
      </c>
      <c r="AD20" s="28"/>
    </row>
    <row r="21" spans="2:30" ht="33.75" customHeight="1">
      <c r="B21" s="38" t="s">
        <v>43</v>
      </c>
      <c r="C21" s="41">
        <v>-48.8</v>
      </c>
      <c r="D21" s="23"/>
      <c r="E21" s="22">
        <v>-9.1</v>
      </c>
      <c r="F21" s="23"/>
      <c r="G21" s="22">
        <v>-49.8</v>
      </c>
      <c r="H21" s="23"/>
      <c r="I21" s="22">
        <v>-9.3000000000000007</v>
      </c>
      <c r="J21" s="23"/>
      <c r="K21" s="22">
        <v>1</v>
      </c>
      <c r="L21" s="23"/>
      <c r="M21" s="22">
        <v>0.2</v>
      </c>
      <c r="N21" s="23"/>
      <c r="O21" s="22">
        <v>-54.8</v>
      </c>
      <c r="P21" s="23"/>
      <c r="Q21" s="22">
        <v>-10.199999999999999</v>
      </c>
      <c r="R21" s="23"/>
      <c r="S21" s="22">
        <v>-54.8</v>
      </c>
      <c r="T21" s="23"/>
      <c r="U21" s="22">
        <v>-10.199999999999999</v>
      </c>
      <c r="V21" s="23"/>
      <c r="W21" s="22">
        <v>0.1</v>
      </c>
      <c r="X21" s="23"/>
      <c r="Y21" s="22">
        <v>0</v>
      </c>
      <c r="Z21" s="23"/>
      <c r="AA21" s="22">
        <v>1124.0999999999999</v>
      </c>
      <c r="AB21" s="23"/>
      <c r="AC21" s="22">
        <v>209.9</v>
      </c>
      <c r="AD21" s="28"/>
    </row>
    <row r="22" spans="2:30" ht="33.75" customHeight="1" thickBot="1">
      <c r="B22" s="56" t="s">
        <v>44</v>
      </c>
      <c r="C22" s="52">
        <v>-28.6</v>
      </c>
      <c r="D22" s="53"/>
      <c r="E22" s="54">
        <v>-5.3</v>
      </c>
      <c r="F22" s="53"/>
      <c r="G22" s="54">
        <v>-34.4</v>
      </c>
      <c r="H22" s="53"/>
      <c r="I22" s="54">
        <v>-6.4</v>
      </c>
      <c r="J22" s="53"/>
      <c r="K22" s="54">
        <v>5.8</v>
      </c>
      <c r="L22" s="53"/>
      <c r="M22" s="54">
        <v>1.1000000000000001</v>
      </c>
      <c r="N22" s="53"/>
      <c r="O22" s="54">
        <v>-34.4</v>
      </c>
      <c r="P22" s="53"/>
      <c r="Q22" s="54">
        <v>-6.4</v>
      </c>
      <c r="R22" s="53"/>
      <c r="S22" s="54">
        <v>-39</v>
      </c>
      <c r="T22" s="53"/>
      <c r="U22" s="54">
        <v>-7.2</v>
      </c>
      <c r="V22" s="53"/>
      <c r="W22" s="54">
        <v>4.5</v>
      </c>
      <c r="X22" s="53"/>
      <c r="Y22" s="54">
        <v>0.8</v>
      </c>
      <c r="Z22" s="53"/>
      <c r="AA22" s="54">
        <v>1169.5</v>
      </c>
      <c r="AB22" s="53"/>
      <c r="AC22" s="54">
        <v>215.8</v>
      </c>
      <c r="AD22" s="55"/>
    </row>
    <row r="23" spans="2:30" ht="15" customHeight="1">
      <c r="B23" s="66" t="s">
        <v>45</v>
      </c>
    </row>
    <row r="24" spans="2:30" ht="15" customHeight="1">
      <c r="B24" s="66" t="s">
        <v>33</v>
      </c>
    </row>
    <row r="25" spans="2:30" ht="14.25" customHeight="1">
      <c r="B25" s="10" t="s">
        <v>34</v>
      </c>
    </row>
    <row r="26" spans="2:30" ht="15" customHeight="1">
      <c r="B26" s="66" t="s">
        <v>35</v>
      </c>
    </row>
    <row r="27" spans="2:30" ht="15" customHeight="1">
      <c r="B27" s="67" t="s">
        <v>36</v>
      </c>
    </row>
    <row r="28" spans="2:30" ht="15" customHeight="1">
      <c r="B28" s="67" t="s">
        <v>46</v>
      </c>
    </row>
    <row r="29" spans="2:30" ht="15" customHeight="1">
      <c r="B29" s="67" t="s">
        <v>37</v>
      </c>
    </row>
    <row r="30" spans="2:30" ht="15" customHeight="1">
      <c r="B30" s="67" t="s">
        <v>38</v>
      </c>
    </row>
    <row r="31" spans="2:30" ht="15" customHeight="1">
      <c r="B31" s="67" t="s">
        <v>47</v>
      </c>
    </row>
    <row r="32" spans="2:30" ht="15" customHeight="1">
      <c r="B32" s="67" t="s">
        <v>39</v>
      </c>
    </row>
    <row r="33" spans="2:29" ht="15" customHeight="1">
      <c r="B33" s="67" t="s">
        <v>49</v>
      </c>
    </row>
    <row r="34" spans="2:29" ht="15" customHeight="1">
      <c r="B34" s="67" t="s">
        <v>48</v>
      </c>
    </row>
    <row r="35" spans="2:29" ht="15" customHeight="1">
      <c r="B35" s="33"/>
      <c r="Q35" s="58"/>
      <c r="R35" s="58"/>
      <c r="S35" s="58"/>
      <c r="T35" s="58"/>
      <c r="U35" s="58"/>
      <c r="V35" s="58"/>
      <c r="W35" s="58"/>
      <c r="X35" s="58"/>
      <c r="Y35" s="58"/>
      <c r="Z35" s="58"/>
      <c r="AA35" s="58"/>
      <c r="AB35" s="58"/>
      <c r="AC35" s="57" t="s">
        <v>50</v>
      </c>
    </row>
    <row r="36" spans="2:29" ht="17.25">
      <c r="B36" s="33"/>
    </row>
    <row r="37" spans="2:29" ht="17.25">
      <c r="B37" s="33"/>
    </row>
    <row r="38" spans="2:29" ht="17.25">
      <c r="B38" s="33"/>
    </row>
    <row r="39" spans="2:29" ht="17.25">
      <c r="B39" s="33"/>
    </row>
    <row r="40" spans="2:29" ht="17.25">
      <c r="B40" s="33"/>
    </row>
  </sheetData>
  <sheetProtection algorithmName="SHA-512" hashValue="9H0T6XTlDlJoUlvUzId2gtdUglvobWcn31G95BT10MUSmLMEhU3Fqp/9GR3FJxnNJn3b7fVK3xVSUyAyE00ziw==" saltValue="Ib9rjnV1MjJYzKMP0lhnKg==" spinCount="100000" sheet="1" objects="1" scenarios="1"/>
  <mergeCells count="24">
    <mergeCell ref="M5:N5"/>
    <mergeCell ref="AA5:AB5"/>
    <mergeCell ref="AC5:AD5"/>
    <mergeCell ref="O5:P5"/>
    <mergeCell ref="Q5:R5"/>
    <mergeCell ref="S5:T5"/>
    <mergeCell ref="U5:V5"/>
    <mergeCell ref="W5:X5"/>
    <mergeCell ref="Y5:Z5"/>
    <mergeCell ref="C5:D5"/>
    <mergeCell ref="E5:F5"/>
    <mergeCell ref="G5:H5"/>
    <mergeCell ref="I5:J5"/>
    <mergeCell ref="K5:L5"/>
    <mergeCell ref="C3:N3"/>
    <mergeCell ref="O3:Z3"/>
    <mergeCell ref="AA3:AD3"/>
    <mergeCell ref="C4:F4"/>
    <mergeCell ref="G4:J4"/>
    <mergeCell ref="K4:N4"/>
    <mergeCell ref="O4:R4"/>
    <mergeCell ref="S4:V4"/>
    <mergeCell ref="W4:Z4"/>
    <mergeCell ref="AA4:AD4"/>
  </mergeCells>
  <phoneticPr fontId="1"/>
  <printOptions horizontalCentered="1"/>
  <pageMargins left="0.59055118110236227" right="0.59055118110236227" top="0.78740157480314965" bottom="0.39370078740157483" header="0.19685039370078741" footer="0.19685039370078741"/>
  <pageSetup paperSize="9" scale="65"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2"/>
  <sheetViews>
    <sheetView view="pageBreakPreview" zoomScale="70" zoomScaleNormal="75" zoomScaleSheetLayoutView="70" workbookViewId="0">
      <pane xSplit="2" ySplit="6" topLeftCell="C9" activePane="bottomRight" state="frozen"/>
      <selection pane="topRight" activeCell="C1" sqref="C1"/>
      <selection pane="bottomLeft" activeCell="A7" sqref="A7"/>
      <selection pane="bottomRight" activeCell="C25" sqref="C25:AC27"/>
    </sheetView>
  </sheetViews>
  <sheetFormatPr defaultRowHeight="13.5"/>
  <cols>
    <col min="1" max="1" width="2.5" style="1" customWidth="1"/>
    <col min="2" max="2" width="17" style="1" customWidth="1"/>
    <col min="3" max="3" width="12" style="1" customWidth="1"/>
    <col min="4" max="4" width="1.25" style="1" customWidth="1"/>
    <col min="5" max="5" width="12" style="1" customWidth="1"/>
    <col min="6" max="6" width="1.25" style="1" customWidth="1"/>
    <col min="7" max="7" width="12" style="1" customWidth="1"/>
    <col min="8" max="8" width="1.25" style="1" customWidth="1"/>
    <col min="9" max="9" width="12" style="1" customWidth="1"/>
    <col min="10" max="10" width="1.25" style="1" customWidth="1"/>
    <col min="11" max="11" width="12" style="1" customWidth="1"/>
    <col min="12" max="12" width="1.25" style="1" customWidth="1"/>
    <col min="13" max="13" width="12" style="1" customWidth="1"/>
    <col min="14" max="14" width="1.25" style="1" customWidth="1"/>
    <col min="15" max="15" width="12" style="1" customWidth="1"/>
    <col min="16" max="16" width="1.25" style="1" customWidth="1"/>
    <col min="17" max="17" width="12" style="1" customWidth="1"/>
    <col min="18" max="18" width="1.25" style="1" customWidth="1"/>
    <col min="19" max="19" width="12" style="1" customWidth="1"/>
    <col min="20" max="20" width="1.25" style="1" customWidth="1"/>
    <col min="21" max="21" width="12" style="1" customWidth="1"/>
    <col min="22" max="22" width="1.25" style="1" customWidth="1"/>
    <col min="23" max="23" width="12" style="1" customWidth="1"/>
    <col min="24" max="24" width="1.25" style="1" customWidth="1"/>
    <col min="25" max="25" width="12" style="1" customWidth="1"/>
    <col min="26" max="26" width="1.25" style="1" customWidth="1"/>
    <col min="27" max="27" width="12" style="1" customWidth="1"/>
    <col min="28" max="28" width="1.25" style="1" customWidth="1"/>
    <col min="29" max="29" width="12" style="1" customWidth="1"/>
    <col min="30" max="30" width="1.25" style="1" customWidth="1"/>
    <col min="31" max="16384" width="9" style="1"/>
  </cols>
  <sheetData>
    <row r="1" spans="1:30" ht="27.75" customHeight="1">
      <c r="A1" s="15" t="s">
        <v>2</v>
      </c>
      <c r="C1" s="3"/>
      <c r="D1" s="3"/>
      <c r="E1" s="3"/>
      <c r="F1" s="3"/>
      <c r="G1" s="3"/>
      <c r="H1" s="3"/>
      <c r="I1" s="3"/>
      <c r="J1" s="3"/>
      <c r="K1" s="3"/>
      <c r="L1" s="3"/>
      <c r="M1" s="3"/>
      <c r="N1" s="3"/>
      <c r="O1" s="3"/>
      <c r="P1" s="3"/>
      <c r="Q1" s="3"/>
      <c r="R1" s="3"/>
      <c r="S1" s="3"/>
      <c r="T1" s="3"/>
      <c r="U1" s="3"/>
      <c r="AA1" s="90" t="s">
        <v>14</v>
      </c>
      <c r="AB1" s="90"/>
      <c r="AC1" s="90"/>
      <c r="AD1" s="3"/>
    </row>
    <row r="2" spans="1:30" ht="18.75" customHeight="1" thickBot="1">
      <c r="B2" s="4"/>
      <c r="C2" s="5"/>
      <c r="D2" s="5"/>
      <c r="E2" s="5"/>
      <c r="F2" s="5"/>
      <c r="G2" s="5"/>
      <c r="H2" s="5"/>
      <c r="I2" s="5"/>
      <c r="J2" s="5"/>
      <c r="K2" s="5"/>
      <c r="L2" s="5"/>
      <c r="M2" s="5"/>
      <c r="N2" s="5"/>
      <c r="O2" s="5"/>
      <c r="P2" s="5"/>
      <c r="Q2" s="5"/>
      <c r="R2" s="5"/>
      <c r="S2" s="5"/>
      <c r="T2" s="5"/>
      <c r="U2" s="6"/>
      <c r="AA2" s="5"/>
      <c r="AB2" s="5"/>
      <c r="AC2" s="5"/>
      <c r="AD2" s="5"/>
    </row>
    <row r="3" spans="1:30" ht="24.75" customHeight="1">
      <c r="B3" s="7"/>
      <c r="C3" s="82" t="s">
        <v>4</v>
      </c>
      <c r="D3" s="83"/>
      <c r="E3" s="83"/>
      <c r="F3" s="83"/>
      <c r="G3" s="83"/>
      <c r="H3" s="83"/>
      <c r="I3" s="83"/>
      <c r="J3" s="83"/>
      <c r="K3" s="83"/>
      <c r="L3" s="83"/>
      <c r="M3" s="83"/>
      <c r="N3" s="84"/>
      <c r="O3" s="82" t="s">
        <v>9</v>
      </c>
      <c r="P3" s="83"/>
      <c r="Q3" s="83"/>
      <c r="R3" s="83"/>
      <c r="S3" s="83"/>
      <c r="T3" s="83"/>
      <c r="U3" s="83"/>
      <c r="V3" s="83"/>
      <c r="W3" s="83"/>
      <c r="X3" s="83"/>
      <c r="Y3" s="83"/>
      <c r="Z3" s="84"/>
      <c r="AA3" s="82" t="s">
        <v>10</v>
      </c>
      <c r="AB3" s="83"/>
      <c r="AC3" s="83"/>
      <c r="AD3" s="93"/>
    </row>
    <row r="4" spans="1:30" ht="24.75" customHeight="1">
      <c r="B4" s="16" t="s">
        <v>3</v>
      </c>
      <c r="C4" s="85" t="s">
        <v>5</v>
      </c>
      <c r="D4" s="86"/>
      <c r="E4" s="86"/>
      <c r="F4" s="87"/>
      <c r="G4" s="85" t="s">
        <v>0</v>
      </c>
      <c r="H4" s="86"/>
      <c r="I4" s="86"/>
      <c r="J4" s="87"/>
      <c r="K4" s="85" t="s">
        <v>1</v>
      </c>
      <c r="L4" s="86"/>
      <c r="M4" s="86"/>
      <c r="N4" s="87"/>
      <c r="O4" s="85" t="s">
        <v>5</v>
      </c>
      <c r="P4" s="86"/>
      <c r="Q4" s="86"/>
      <c r="R4" s="87"/>
      <c r="S4" s="85" t="s">
        <v>0</v>
      </c>
      <c r="T4" s="86"/>
      <c r="U4" s="86"/>
      <c r="V4" s="87"/>
      <c r="W4" s="85" t="s">
        <v>1</v>
      </c>
      <c r="X4" s="86"/>
      <c r="Y4" s="86"/>
      <c r="Z4" s="87"/>
      <c r="AA4" s="85" t="s">
        <v>5</v>
      </c>
      <c r="AB4" s="86"/>
      <c r="AC4" s="86"/>
      <c r="AD4" s="91"/>
    </row>
    <row r="5" spans="1:30" ht="24.75" customHeight="1">
      <c r="B5" s="8"/>
      <c r="C5" s="85" t="s">
        <v>6</v>
      </c>
      <c r="D5" s="87"/>
      <c r="E5" s="88" t="s">
        <v>7</v>
      </c>
      <c r="F5" s="89"/>
      <c r="G5" s="85" t="s">
        <v>6</v>
      </c>
      <c r="H5" s="87"/>
      <c r="I5" s="88" t="s">
        <v>7</v>
      </c>
      <c r="J5" s="89"/>
      <c r="K5" s="85" t="s">
        <v>6</v>
      </c>
      <c r="L5" s="87"/>
      <c r="M5" s="88" t="s">
        <v>7</v>
      </c>
      <c r="N5" s="89"/>
      <c r="O5" s="85" t="s">
        <v>6</v>
      </c>
      <c r="P5" s="87"/>
      <c r="Q5" s="88" t="s">
        <v>7</v>
      </c>
      <c r="R5" s="89"/>
      <c r="S5" s="85" t="s">
        <v>6</v>
      </c>
      <c r="T5" s="87"/>
      <c r="U5" s="88" t="s">
        <v>7</v>
      </c>
      <c r="V5" s="89"/>
      <c r="W5" s="85" t="s">
        <v>6</v>
      </c>
      <c r="X5" s="87"/>
      <c r="Y5" s="88" t="s">
        <v>7</v>
      </c>
      <c r="Z5" s="89"/>
      <c r="AA5" s="85" t="s">
        <v>6</v>
      </c>
      <c r="AB5" s="87"/>
      <c r="AC5" s="88" t="s">
        <v>7</v>
      </c>
      <c r="AD5" s="92"/>
    </row>
    <row r="6" spans="1:30" ht="17.25">
      <c r="B6" s="11"/>
      <c r="C6" s="17"/>
      <c r="D6" s="18" t="s">
        <v>8</v>
      </c>
      <c r="E6" s="19"/>
      <c r="F6" s="12" t="s">
        <v>11</v>
      </c>
      <c r="G6" s="19"/>
      <c r="H6" s="12" t="s">
        <v>8</v>
      </c>
      <c r="I6" s="19"/>
      <c r="J6" s="12" t="s">
        <v>11</v>
      </c>
      <c r="K6" s="19"/>
      <c r="L6" s="12" t="s">
        <v>8</v>
      </c>
      <c r="M6" s="19"/>
      <c r="N6" s="12" t="s">
        <v>11</v>
      </c>
      <c r="O6" s="19"/>
      <c r="P6" s="12" t="s">
        <v>8</v>
      </c>
      <c r="Q6" s="19"/>
      <c r="R6" s="12" t="s">
        <v>11</v>
      </c>
      <c r="S6" s="19"/>
      <c r="T6" s="12" t="s">
        <v>8</v>
      </c>
      <c r="U6" s="19"/>
      <c r="V6" s="12" t="s">
        <v>11</v>
      </c>
      <c r="W6" s="19"/>
      <c r="X6" s="12" t="s">
        <v>8</v>
      </c>
      <c r="Y6" s="19"/>
      <c r="Z6" s="12" t="s">
        <v>11</v>
      </c>
      <c r="AA6" s="19"/>
      <c r="AB6" s="12" t="s">
        <v>8</v>
      </c>
      <c r="AC6" s="19"/>
      <c r="AD6" s="26" t="s">
        <v>11</v>
      </c>
    </row>
    <row r="7" spans="1:30" ht="31.5" customHeight="1">
      <c r="B7" s="13" t="s">
        <v>15</v>
      </c>
      <c r="C7" s="20">
        <v>-21.3</v>
      </c>
      <c r="D7" s="21"/>
      <c r="E7" s="20">
        <v>-4.2</v>
      </c>
      <c r="F7" s="21"/>
      <c r="G7" s="20">
        <v>-19.399999999999999</v>
      </c>
      <c r="H7" s="21"/>
      <c r="I7" s="20">
        <v>-3.9</v>
      </c>
      <c r="J7" s="21"/>
      <c r="K7" s="20">
        <v>-2</v>
      </c>
      <c r="L7" s="21"/>
      <c r="M7" s="20">
        <v>-0.4</v>
      </c>
      <c r="N7" s="21"/>
      <c r="O7" s="20">
        <v>-33.4</v>
      </c>
      <c r="P7" s="21"/>
      <c r="Q7" s="20">
        <v>-6.7</v>
      </c>
      <c r="R7" s="21"/>
      <c r="S7" s="20">
        <v>-26.5</v>
      </c>
      <c r="T7" s="21"/>
      <c r="U7" s="20">
        <v>-5.3</v>
      </c>
      <c r="V7" s="21"/>
      <c r="W7" s="20">
        <v>-6.9</v>
      </c>
      <c r="X7" s="21"/>
      <c r="Y7" s="20">
        <v>-1.4</v>
      </c>
      <c r="Z7" s="21"/>
      <c r="AA7" s="20">
        <v>565.9</v>
      </c>
      <c r="AB7" s="21"/>
      <c r="AC7" s="20">
        <v>112.8</v>
      </c>
      <c r="AD7" s="27"/>
    </row>
    <row r="8" spans="1:30" ht="31.5" customHeight="1">
      <c r="B8" s="9" t="s">
        <v>16</v>
      </c>
      <c r="C8" s="42">
        <v>-28.3</v>
      </c>
      <c r="D8" s="21"/>
      <c r="E8" s="20">
        <v>-5.4</v>
      </c>
      <c r="F8" s="21"/>
      <c r="G8" s="20">
        <v>-24.2</v>
      </c>
      <c r="H8" s="21"/>
      <c r="I8" s="20">
        <v>-4.5999999999999996</v>
      </c>
      <c r="J8" s="21"/>
      <c r="K8" s="20">
        <v>-4.2</v>
      </c>
      <c r="L8" s="21"/>
      <c r="M8" s="20">
        <v>-0.8</v>
      </c>
      <c r="N8" s="21"/>
      <c r="O8" s="20">
        <v>-39.700000000000003</v>
      </c>
      <c r="P8" s="21"/>
      <c r="Q8" s="20">
        <v>-7.6</v>
      </c>
      <c r="R8" s="21"/>
      <c r="S8" s="20">
        <v>-30.8</v>
      </c>
      <c r="T8" s="21"/>
      <c r="U8" s="20">
        <v>-5.9</v>
      </c>
      <c r="V8" s="21"/>
      <c r="W8" s="20">
        <v>-8.9</v>
      </c>
      <c r="X8" s="21"/>
      <c r="Y8" s="20">
        <v>-1.7</v>
      </c>
      <c r="Z8" s="21"/>
      <c r="AA8" s="20">
        <v>601.9</v>
      </c>
      <c r="AB8" s="21"/>
      <c r="AC8" s="20">
        <v>115</v>
      </c>
      <c r="AD8" s="28"/>
    </row>
    <row r="9" spans="1:30" ht="31.5" customHeight="1">
      <c r="B9" s="9" t="s">
        <v>17</v>
      </c>
      <c r="C9" s="41">
        <v>-27.6</v>
      </c>
      <c r="D9" s="23"/>
      <c r="E9" s="22">
        <v>-5.3</v>
      </c>
      <c r="F9" s="23"/>
      <c r="G9" s="22">
        <v>-24.5</v>
      </c>
      <c r="H9" s="23"/>
      <c r="I9" s="22">
        <v>-4.7</v>
      </c>
      <c r="J9" s="23"/>
      <c r="K9" s="22">
        <v>-3.2</v>
      </c>
      <c r="L9" s="23"/>
      <c r="M9" s="22">
        <v>-0.6</v>
      </c>
      <c r="N9" s="23"/>
      <c r="O9" s="22">
        <v>-38.299999999999997</v>
      </c>
      <c r="P9" s="23"/>
      <c r="Q9" s="22">
        <v>-7.3</v>
      </c>
      <c r="R9" s="23"/>
      <c r="S9" s="22">
        <v>-30.7</v>
      </c>
      <c r="T9" s="23"/>
      <c r="U9" s="22">
        <v>-5.8</v>
      </c>
      <c r="V9" s="23"/>
      <c r="W9" s="22">
        <v>-7.6</v>
      </c>
      <c r="X9" s="23"/>
      <c r="Y9" s="22">
        <v>-1.5</v>
      </c>
      <c r="Z9" s="23"/>
      <c r="AA9" s="22">
        <v>643.6</v>
      </c>
      <c r="AB9" s="23"/>
      <c r="AC9" s="22">
        <v>122.3</v>
      </c>
      <c r="AD9" s="28"/>
    </row>
    <row r="10" spans="1:30" ht="31.5" customHeight="1">
      <c r="B10" s="9" t="s">
        <v>18</v>
      </c>
      <c r="C10" s="41">
        <v>-20.2</v>
      </c>
      <c r="D10" s="23"/>
      <c r="E10" s="22">
        <v>-3.8</v>
      </c>
      <c r="F10" s="23"/>
      <c r="G10" s="22">
        <v>-19.8</v>
      </c>
      <c r="H10" s="23"/>
      <c r="I10" s="22">
        <v>-3.7</v>
      </c>
      <c r="J10" s="23"/>
      <c r="K10" s="22">
        <v>-0.4</v>
      </c>
      <c r="L10" s="23"/>
      <c r="M10" s="22">
        <v>-0.1</v>
      </c>
      <c r="N10" s="23"/>
      <c r="O10" s="22">
        <v>-29.4</v>
      </c>
      <c r="P10" s="23"/>
      <c r="Q10" s="22">
        <v>-5.5</v>
      </c>
      <c r="R10" s="23"/>
      <c r="S10" s="22">
        <v>-24.9</v>
      </c>
      <c r="T10" s="23"/>
      <c r="U10" s="22">
        <v>-4.7</v>
      </c>
      <c r="V10" s="23"/>
      <c r="W10" s="22">
        <v>-4.4000000000000004</v>
      </c>
      <c r="X10" s="23"/>
      <c r="Y10" s="22">
        <v>-0.8</v>
      </c>
      <c r="Z10" s="23"/>
      <c r="AA10" s="22">
        <v>689.9</v>
      </c>
      <c r="AB10" s="23"/>
      <c r="AC10" s="22">
        <v>130.30000000000001</v>
      </c>
      <c r="AD10" s="28"/>
    </row>
    <row r="11" spans="1:30" ht="31.5" customHeight="1">
      <c r="B11" s="9" t="s">
        <v>19</v>
      </c>
      <c r="C11" s="41">
        <v>-13.8</v>
      </c>
      <c r="D11" s="23"/>
      <c r="E11" s="22">
        <v>-2.6</v>
      </c>
      <c r="F11" s="23"/>
      <c r="G11" s="22">
        <v>-15.7</v>
      </c>
      <c r="H11" s="23"/>
      <c r="I11" s="22">
        <v>-2.9</v>
      </c>
      <c r="J11" s="23"/>
      <c r="K11" s="22">
        <v>1.9</v>
      </c>
      <c r="L11" s="23"/>
      <c r="M11" s="22">
        <v>0.4</v>
      </c>
      <c r="N11" s="23"/>
      <c r="O11" s="22">
        <v>-21.7</v>
      </c>
      <c r="P11" s="23"/>
      <c r="Q11" s="22">
        <v>-4.0999999999999996</v>
      </c>
      <c r="R11" s="23"/>
      <c r="S11" s="22">
        <v>-19.7</v>
      </c>
      <c r="T11" s="23"/>
      <c r="U11" s="22">
        <v>-3.7</v>
      </c>
      <c r="V11" s="23"/>
      <c r="W11" s="22">
        <v>-1.9</v>
      </c>
      <c r="X11" s="23"/>
      <c r="Y11" s="22">
        <v>-0.4</v>
      </c>
      <c r="Z11" s="23"/>
      <c r="AA11" s="22">
        <v>718.7</v>
      </c>
      <c r="AB11" s="23"/>
      <c r="AC11" s="22">
        <v>134.6</v>
      </c>
      <c r="AD11" s="28"/>
    </row>
    <row r="12" spans="1:30" ht="31.5" customHeight="1">
      <c r="B12" s="9" t="s">
        <v>20</v>
      </c>
      <c r="C12" s="41">
        <v>-8.6999999999999993</v>
      </c>
      <c r="D12" s="23"/>
      <c r="E12" s="22">
        <v>-1.6</v>
      </c>
      <c r="F12" s="23"/>
      <c r="G12" s="22">
        <v>-12.9</v>
      </c>
      <c r="H12" s="23"/>
      <c r="I12" s="22">
        <v>-2.4</v>
      </c>
      <c r="J12" s="23"/>
      <c r="K12" s="22">
        <v>4.2</v>
      </c>
      <c r="L12" s="23"/>
      <c r="M12" s="22">
        <v>0.8</v>
      </c>
      <c r="N12" s="23"/>
      <c r="O12" s="22">
        <v>-16.100000000000001</v>
      </c>
      <c r="P12" s="23"/>
      <c r="Q12" s="22">
        <v>-3</v>
      </c>
      <c r="R12" s="23"/>
      <c r="S12" s="22">
        <v>-16.5</v>
      </c>
      <c r="T12" s="23"/>
      <c r="U12" s="22">
        <v>-3.1</v>
      </c>
      <c r="V12" s="23"/>
      <c r="W12" s="22">
        <v>0.4</v>
      </c>
      <c r="X12" s="23"/>
      <c r="Y12" s="22">
        <v>0.1</v>
      </c>
      <c r="Z12" s="23"/>
      <c r="AA12" s="22">
        <v>723</v>
      </c>
      <c r="AB12" s="23"/>
      <c r="AC12" s="22">
        <v>134.6</v>
      </c>
      <c r="AD12" s="28"/>
    </row>
    <row r="13" spans="1:30" ht="31.5" customHeight="1">
      <c r="B13" s="9" t="s">
        <v>21</v>
      </c>
      <c r="C13" s="41">
        <v>-6.8</v>
      </c>
      <c r="D13" s="23"/>
      <c r="E13" s="22">
        <v>-1.3</v>
      </c>
      <c r="F13" s="23"/>
      <c r="G13" s="22">
        <v>-10.3</v>
      </c>
      <c r="H13" s="23"/>
      <c r="I13" s="22">
        <v>-1.9</v>
      </c>
      <c r="J13" s="23"/>
      <c r="K13" s="22">
        <v>3.5</v>
      </c>
      <c r="L13" s="23"/>
      <c r="M13" s="22">
        <v>0.6</v>
      </c>
      <c r="N13" s="23"/>
      <c r="O13" s="22">
        <v>-13.8</v>
      </c>
      <c r="P13" s="23"/>
      <c r="Q13" s="22">
        <v>-2.6</v>
      </c>
      <c r="R13" s="23"/>
      <c r="S13" s="22">
        <v>-13.8</v>
      </c>
      <c r="T13" s="23"/>
      <c r="U13" s="22">
        <v>-2.6</v>
      </c>
      <c r="V13" s="23"/>
      <c r="W13" s="45">
        <v>-0.1</v>
      </c>
      <c r="X13" s="46"/>
      <c r="Y13" s="45">
        <v>-0.02</v>
      </c>
      <c r="Z13" s="23"/>
      <c r="AA13" s="22">
        <v>730.2</v>
      </c>
      <c r="AB13" s="23"/>
      <c r="AC13" s="22">
        <v>135.6</v>
      </c>
      <c r="AD13" s="28"/>
    </row>
    <row r="14" spans="1:30" ht="31.5" customHeight="1">
      <c r="B14" s="9" t="s">
        <v>22</v>
      </c>
      <c r="C14" s="41">
        <v>-14.6</v>
      </c>
      <c r="D14" s="23"/>
      <c r="E14" s="22">
        <v>-2.8</v>
      </c>
      <c r="F14" s="23"/>
      <c r="G14" s="22">
        <v>-19.2</v>
      </c>
      <c r="H14" s="23"/>
      <c r="I14" s="22">
        <v>-3.7</v>
      </c>
      <c r="J14" s="23"/>
      <c r="K14" s="22">
        <v>4.5999999999999996</v>
      </c>
      <c r="L14" s="23"/>
      <c r="M14" s="22">
        <v>0.9</v>
      </c>
      <c r="N14" s="23"/>
      <c r="O14" s="22">
        <v>-22.2</v>
      </c>
      <c r="P14" s="23"/>
      <c r="Q14" s="22">
        <v>-4.3</v>
      </c>
      <c r="R14" s="23"/>
      <c r="S14" s="22">
        <v>-23.5</v>
      </c>
      <c r="T14" s="23"/>
      <c r="U14" s="22">
        <v>-4.5999999999999996</v>
      </c>
      <c r="V14" s="23"/>
      <c r="W14" s="22">
        <v>1.3</v>
      </c>
      <c r="X14" s="23"/>
      <c r="Y14" s="22">
        <v>0.3</v>
      </c>
      <c r="Z14" s="23"/>
      <c r="AA14" s="22">
        <v>733.3</v>
      </c>
      <c r="AB14" s="23"/>
      <c r="AC14" s="22">
        <v>142.1</v>
      </c>
      <c r="AD14" s="28"/>
    </row>
    <row r="15" spans="1:30" ht="31.5" customHeight="1">
      <c r="B15" s="9" t="s">
        <v>23</v>
      </c>
      <c r="C15" s="34">
        <v>-36.1</v>
      </c>
      <c r="D15" s="25"/>
      <c r="E15" s="24">
        <v>-7.3</v>
      </c>
      <c r="F15" s="25"/>
      <c r="G15" s="24">
        <v>-38.299999999999997</v>
      </c>
      <c r="H15" s="25"/>
      <c r="I15" s="24">
        <v>-7.7</v>
      </c>
      <c r="J15" s="25"/>
      <c r="K15" s="24">
        <v>2.2999999999999998</v>
      </c>
      <c r="L15" s="25"/>
      <c r="M15" s="24">
        <v>0.5</v>
      </c>
      <c r="N15" s="25"/>
      <c r="O15" s="24">
        <v>-44.1</v>
      </c>
      <c r="P15" s="25"/>
      <c r="Q15" s="24">
        <v>-8.9</v>
      </c>
      <c r="R15" s="25"/>
      <c r="S15" s="24">
        <v>-43.3</v>
      </c>
      <c r="T15" s="25"/>
      <c r="U15" s="24">
        <v>-8.6999999999999993</v>
      </c>
      <c r="V15" s="25"/>
      <c r="W15" s="24">
        <v>-0.8</v>
      </c>
      <c r="X15" s="25"/>
      <c r="Y15" s="24">
        <v>-0.2</v>
      </c>
      <c r="Z15" s="25"/>
      <c r="AA15" s="24">
        <v>783.1</v>
      </c>
      <c r="AB15" s="25"/>
      <c r="AC15" s="24">
        <v>157.5</v>
      </c>
      <c r="AD15" s="29"/>
    </row>
    <row r="16" spans="1:30" ht="31.5" customHeight="1">
      <c r="B16" s="9" t="s">
        <v>24</v>
      </c>
      <c r="C16" s="41">
        <v>-31.3</v>
      </c>
      <c r="D16" s="23"/>
      <c r="E16" s="22">
        <v>-6.2</v>
      </c>
      <c r="F16" s="23"/>
      <c r="G16" s="22">
        <v>-32</v>
      </c>
      <c r="H16" s="23"/>
      <c r="I16" s="22">
        <v>-6.3</v>
      </c>
      <c r="J16" s="23"/>
      <c r="K16" s="22">
        <v>0.7</v>
      </c>
      <c r="L16" s="23"/>
      <c r="M16" s="22">
        <v>0.1</v>
      </c>
      <c r="N16" s="23"/>
      <c r="O16" s="22">
        <v>-39.6</v>
      </c>
      <c r="P16" s="23"/>
      <c r="Q16" s="22">
        <v>-7.8</v>
      </c>
      <c r="R16" s="23"/>
      <c r="S16" s="22">
        <v>-37.4</v>
      </c>
      <c r="T16" s="23"/>
      <c r="U16" s="22">
        <v>-7.4</v>
      </c>
      <c r="V16" s="23"/>
      <c r="W16" s="22">
        <v>-2.2000000000000002</v>
      </c>
      <c r="X16" s="23"/>
      <c r="Y16" s="22">
        <v>-0.4</v>
      </c>
      <c r="Z16" s="23"/>
      <c r="AA16" s="22">
        <v>827.2</v>
      </c>
      <c r="AB16" s="23"/>
      <c r="AC16" s="22">
        <v>163.9</v>
      </c>
      <c r="AD16" s="28"/>
    </row>
    <row r="17" spans="2:30" ht="31.5" customHeight="1">
      <c r="B17" s="9" t="s">
        <v>25</v>
      </c>
      <c r="C17" s="43">
        <v>-31.8</v>
      </c>
      <c r="D17" s="31"/>
      <c r="E17" s="30">
        <v>-6.4</v>
      </c>
      <c r="F17" s="31"/>
      <c r="G17" s="30">
        <v>-32.6</v>
      </c>
      <c r="H17" s="31"/>
      <c r="I17" s="30">
        <v>-6.5</v>
      </c>
      <c r="J17" s="31"/>
      <c r="K17" s="30">
        <v>0.8</v>
      </c>
      <c r="L17" s="31"/>
      <c r="M17" s="30">
        <v>0.2</v>
      </c>
      <c r="N17" s="31"/>
      <c r="O17" s="30">
        <v>-40.5</v>
      </c>
      <c r="P17" s="31"/>
      <c r="Q17" s="30">
        <v>-8.1</v>
      </c>
      <c r="R17" s="31"/>
      <c r="S17" s="30">
        <v>-38.4</v>
      </c>
      <c r="T17" s="31"/>
      <c r="U17" s="30">
        <v>-7.7</v>
      </c>
      <c r="V17" s="31"/>
      <c r="W17" s="30">
        <v>-2</v>
      </c>
      <c r="X17" s="31"/>
      <c r="Y17" s="22">
        <v>-0.4</v>
      </c>
      <c r="Z17" s="31"/>
      <c r="AA17" s="30">
        <v>850.3</v>
      </c>
      <c r="AB17" s="31"/>
      <c r="AC17" s="30">
        <v>170.1</v>
      </c>
      <c r="AD17" s="28"/>
    </row>
    <row r="18" spans="2:30" ht="31.5" customHeight="1">
      <c r="B18" s="9" t="s">
        <v>26</v>
      </c>
      <c r="C18" s="43">
        <v>-27.1</v>
      </c>
      <c r="D18" s="31"/>
      <c r="E18" s="30">
        <v>-5.4</v>
      </c>
      <c r="F18" s="31"/>
      <c r="G18" s="30">
        <v>-28.6</v>
      </c>
      <c r="H18" s="31"/>
      <c r="I18" s="30">
        <v>-5.7</v>
      </c>
      <c r="J18" s="31"/>
      <c r="K18" s="30">
        <v>1.5</v>
      </c>
      <c r="L18" s="31"/>
      <c r="M18" s="30">
        <v>0.3</v>
      </c>
      <c r="N18" s="31"/>
      <c r="O18" s="30">
        <v>-35.799999999999997</v>
      </c>
      <c r="P18" s="31"/>
      <c r="Q18" s="30">
        <v>-7.2</v>
      </c>
      <c r="R18" s="31"/>
      <c r="S18" s="30">
        <v>-34.6</v>
      </c>
      <c r="T18" s="31"/>
      <c r="U18" s="30">
        <v>-6.9</v>
      </c>
      <c r="V18" s="31"/>
      <c r="W18" s="30">
        <v>-1.2</v>
      </c>
      <c r="X18" s="31"/>
      <c r="Y18" s="30">
        <v>-0.2</v>
      </c>
      <c r="Z18" s="31"/>
      <c r="AA18" s="30">
        <v>886.2</v>
      </c>
      <c r="AB18" s="31"/>
      <c r="AC18" s="30">
        <v>177.5</v>
      </c>
      <c r="AD18" s="28"/>
    </row>
    <row r="19" spans="2:30" ht="31.5" customHeight="1">
      <c r="B19" s="9" t="s">
        <v>27</v>
      </c>
      <c r="C19" s="41">
        <v>-27</v>
      </c>
      <c r="D19" s="23"/>
      <c r="E19" s="22">
        <v>-5.3</v>
      </c>
      <c r="F19" s="23"/>
      <c r="G19" s="22">
        <v>-29.7</v>
      </c>
      <c r="H19" s="23"/>
      <c r="I19" s="22">
        <v>-5.8</v>
      </c>
      <c r="J19" s="23"/>
      <c r="K19" s="22">
        <v>2.8</v>
      </c>
      <c r="L19" s="23"/>
      <c r="M19" s="22">
        <v>0.5</v>
      </c>
      <c r="N19" s="23"/>
      <c r="O19" s="22">
        <v>-35.299999999999997</v>
      </c>
      <c r="P19" s="23"/>
      <c r="Q19" s="22">
        <v>-6.9</v>
      </c>
      <c r="R19" s="23"/>
      <c r="S19" s="22">
        <v>-35.6</v>
      </c>
      <c r="T19" s="23"/>
      <c r="U19" s="22">
        <v>-6.9</v>
      </c>
      <c r="V19" s="23"/>
      <c r="W19" s="22">
        <v>0.2</v>
      </c>
      <c r="X19" s="23"/>
      <c r="Y19" s="22">
        <v>0</v>
      </c>
      <c r="Z19" s="23"/>
      <c r="AA19" s="22">
        <v>926.6</v>
      </c>
      <c r="AB19" s="23"/>
      <c r="AC19" s="22">
        <v>180.7</v>
      </c>
      <c r="AD19" s="28"/>
    </row>
    <row r="20" spans="2:30" ht="31.5" customHeight="1">
      <c r="B20" s="44" t="s">
        <v>28</v>
      </c>
      <c r="C20" s="34">
        <v>-19.8</v>
      </c>
      <c r="D20" s="25"/>
      <c r="E20" s="24">
        <v>-3.8</v>
      </c>
      <c r="F20" s="25"/>
      <c r="G20" s="24">
        <v>-21.1</v>
      </c>
      <c r="H20" s="25"/>
      <c r="I20" s="24">
        <v>-4</v>
      </c>
      <c r="J20" s="25"/>
      <c r="K20" s="24">
        <v>1.3</v>
      </c>
      <c r="L20" s="25"/>
      <c r="M20" s="24">
        <v>0.2</v>
      </c>
      <c r="N20" s="25"/>
      <c r="O20" s="24">
        <v>-28.1</v>
      </c>
      <c r="P20" s="25"/>
      <c r="Q20" s="24">
        <v>-5.4</v>
      </c>
      <c r="R20" s="25"/>
      <c r="S20" s="24">
        <v>-27.1</v>
      </c>
      <c r="T20" s="25"/>
      <c r="U20" s="24">
        <v>-5.2</v>
      </c>
      <c r="V20" s="25"/>
      <c r="W20" s="24">
        <v>-1</v>
      </c>
      <c r="X20" s="25"/>
      <c r="Y20" s="24">
        <v>-0.2</v>
      </c>
      <c r="Z20" s="25"/>
      <c r="AA20" s="24">
        <v>956.7</v>
      </c>
      <c r="AB20" s="25"/>
      <c r="AC20" s="24">
        <v>182.8</v>
      </c>
      <c r="AD20" s="29"/>
    </row>
    <row r="21" spans="2:30" ht="31.5" customHeight="1">
      <c r="B21" s="9" t="s">
        <v>29</v>
      </c>
      <c r="C21" s="41">
        <v>-15.6</v>
      </c>
      <c r="D21" s="23"/>
      <c r="E21" s="22">
        <v>-2.9</v>
      </c>
      <c r="F21" s="23"/>
      <c r="G21" s="22">
        <v>-18.399999999999999</v>
      </c>
      <c r="H21" s="23"/>
      <c r="I21" s="22">
        <v>-3.4</v>
      </c>
      <c r="J21" s="23"/>
      <c r="K21" s="22">
        <v>2.8</v>
      </c>
      <c r="L21" s="23"/>
      <c r="M21" s="22">
        <v>0.5</v>
      </c>
      <c r="N21" s="23"/>
      <c r="O21" s="22">
        <v>-23.6</v>
      </c>
      <c r="P21" s="23"/>
      <c r="Q21" s="22">
        <v>-4.4000000000000004</v>
      </c>
      <c r="R21" s="23"/>
      <c r="S21" s="22">
        <v>-24.3</v>
      </c>
      <c r="T21" s="23"/>
      <c r="U21" s="22">
        <v>-4.5</v>
      </c>
      <c r="V21" s="23"/>
      <c r="W21" s="22">
        <v>0.8</v>
      </c>
      <c r="X21" s="23"/>
      <c r="Y21" s="22">
        <v>0.1</v>
      </c>
      <c r="Z21" s="23"/>
      <c r="AA21" s="22">
        <v>988.9</v>
      </c>
      <c r="AB21" s="23"/>
      <c r="AC21" s="22">
        <v>182.9</v>
      </c>
      <c r="AD21" s="28"/>
    </row>
    <row r="22" spans="2:30" ht="31.5" customHeight="1">
      <c r="B22" s="44" t="s">
        <v>30</v>
      </c>
      <c r="C22" s="34">
        <v>-15.6</v>
      </c>
      <c r="D22" s="25"/>
      <c r="E22" s="24">
        <v>-2.9</v>
      </c>
      <c r="F22" s="25"/>
      <c r="G22" s="24">
        <v>-17.600000000000001</v>
      </c>
      <c r="H22" s="25"/>
      <c r="I22" s="24">
        <v>-3.2</v>
      </c>
      <c r="J22" s="25"/>
      <c r="K22" s="24">
        <v>2</v>
      </c>
      <c r="L22" s="25"/>
      <c r="M22" s="24">
        <v>0.4</v>
      </c>
      <c r="N22" s="25"/>
      <c r="O22" s="24">
        <v>-23.6</v>
      </c>
      <c r="P22" s="25"/>
      <c r="Q22" s="24">
        <v>-4.3</v>
      </c>
      <c r="R22" s="25"/>
      <c r="S22" s="24">
        <v>-23.8</v>
      </c>
      <c r="T22" s="25"/>
      <c r="U22" s="24">
        <v>-4.4000000000000004</v>
      </c>
      <c r="V22" s="25"/>
      <c r="W22" s="24">
        <v>0.2</v>
      </c>
      <c r="X22" s="25"/>
      <c r="Y22" s="24">
        <v>0</v>
      </c>
      <c r="Z22" s="25"/>
      <c r="AA22" s="24">
        <v>1011.7</v>
      </c>
      <c r="AB22" s="25"/>
      <c r="AC22" s="24">
        <v>185.7</v>
      </c>
      <c r="AD22" s="29"/>
    </row>
    <row r="23" spans="2:30" ht="31.5" customHeight="1">
      <c r="B23" s="9" t="s">
        <v>31</v>
      </c>
      <c r="C23" s="41">
        <v>-12.2</v>
      </c>
      <c r="D23" s="23"/>
      <c r="E23" s="22">
        <v>-2.2000000000000002</v>
      </c>
      <c r="F23" s="23"/>
      <c r="G23" s="22">
        <v>-13.9</v>
      </c>
      <c r="H23" s="23"/>
      <c r="I23" s="22">
        <v>-2.5</v>
      </c>
      <c r="J23" s="23"/>
      <c r="K23" s="22">
        <v>1.7</v>
      </c>
      <c r="L23" s="23"/>
      <c r="M23" s="22">
        <v>0.3</v>
      </c>
      <c r="N23" s="23"/>
      <c r="O23" s="22">
        <v>-19.600000000000001</v>
      </c>
      <c r="P23" s="23"/>
      <c r="Q23" s="22">
        <v>-3.5</v>
      </c>
      <c r="R23" s="23"/>
      <c r="S23" s="22">
        <v>-19.7</v>
      </c>
      <c r="T23" s="23"/>
      <c r="U23" s="22">
        <v>-3.5</v>
      </c>
      <c r="V23" s="23"/>
      <c r="W23" s="22">
        <v>0</v>
      </c>
      <c r="X23" s="23"/>
      <c r="Y23" s="22">
        <v>0</v>
      </c>
      <c r="Z23" s="23"/>
      <c r="AA23" s="22">
        <v>1034.0999999999999</v>
      </c>
      <c r="AB23" s="23"/>
      <c r="AC23" s="22">
        <v>186.1</v>
      </c>
      <c r="AD23" s="28"/>
    </row>
    <row r="24" spans="2:30" ht="31.5" customHeight="1">
      <c r="B24" s="9" t="s">
        <v>32</v>
      </c>
      <c r="C24" s="41">
        <v>-10.7</v>
      </c>
      <c r="D24" s="23"/>
      <c r="E24" s="22">
        <v>-1.9</v>
      </c>
      <c r="F24" s="23"/>
      <c r="G24" s="22">
        <v>-12.7</v>
      </c>
      <c r="H24" s="23"/>
      <c r="I24" s="22">
        <v>-2.2999999999999998</v>
      </c>
      <c r="J24" s="23"/>
      <c r="K24" s="22">
        <v>2</v>
      </c>
      <c r="L24" s="23"/>
      <c r="M24" s="22">
        <v>0.4</v>
      </c>
      <c r="N24" s="23"/>
      <c r="O24" s="22">
        <v>-17.399999999999999</v>
      </c>
      <c r="P24" s="23"/>
      <c r="Q24" s="22">
        <v>-3.1</v>
      </c>
      <c r="R24" s="23"/>
      <c r="S24" s="22">
        <v>-18.100000000000001</v>
      </c>
      <c r="T24" s="23"/>
      <c r="U24" s="22">
        <v>-3.2</v>
      </c>
      <c r="V24" s="23"/>
      <c r="W24" s="22">
        <v>0.6</v>
      </c>
      <c r="X24" s="23"/>
      <c r="Y24" s="22">
        <v>0.1</v>
      </c>
      <c r="Z24" s="23"/>
      <c r="AA24" s="22">
        <v>1053.5</v>
      </c>
      <c r="AB24" s="23"/>
      <c r="AC24" s="22">
        <v>189.3</v>
      </c>
      <c r="AD24" s="28"/>
    </row>
    <row r="25" spans="2:30" ht="31.5" customHeight="1">
      <c r="B25" s="9" t="s">
        <v>41</v>
      </c>
      <c r="C25" s="41">
        <v>-14.8</v>
      </c>
      <c r="D25" s="23"/>
      <c r="E25" s="22">
        <v>-2.6</v>
      </c>
      <c r="F25" s="23"/>
      <c r="G25" s="22">
        <v>-16.100000000000001</v>
      </c>
      <c r="H25" s="23"/>
      <c r="I25" s="22">
        <v>-2.9</v>
      </c>
      <c r="J25" s="23"/>
      <c r="K25" s="22">
        <v>1.3</v>
      </c>
      <c r="L25" s="23"/>
      <c r="M25" s="22">
        <v>0.2</v>
      </c>
      <c r="N25" s="23"/>
      <c r="O25" s="22">
        <v>-20.8</v>
      </c>
      <c r="P25" s="23"/>
      <c r="Q25" s="22">
        <v>-3.7</v>
      </c>
      <c r="R25" s="23"/>
      <c r="S25" s="22">
        <v>-21</v>
      </c>
      <c r="T25" s="23"/>
      <c r="U25" s="22">
        <v>-3.8</v>
      </c>
      <c r="V25" s="23"/>
      <c r="W25" s="22">
        <v>0.1</v>
      </c>
      <c r="X25" s="23"/>
      <c r="Y25" s="22">
        <v>0</v>
      </c>
      <c r="Z25" s="23"/>
      <c r="AA25" s="22">
        <v>1064.5999999999999</v>
      </c>
      <c r="AB25" s="23"/>
      <c r="AC25" s="22">
        <v>191.1</v>
      </c>
      <c r="AD25" s="28"/>
    </row>
    <row r="26" spans="2:30" ht="31.5" customHeight="1">
      <c r="B26" s="9" t="s">
        <v>42</v>
      </c>
      <c r="C26" s="41">
        <v>-48.8</v>
      </c>
      <c r="D26" s="23"/>
      <c r="E26" s="22">
        <v>-9.1</v>
      </c>
      <c r="F26" s="23"/>
      <c r="G26" s="22">
        <v>-49.8</v>
      </c>
      <c r="H26" s="23"/>
      <c r="I26" s="22">
        <v>-9.3000000000000007</v>
      </c>
      <c r="J26" s="23"/>
      <c r="K26" s="22">
        <v>1</v>
      </c>
      <c r="L26" s="23"/>
      <c r="M26" s="22">
        <v>0.2</v>
      </c>
      <c r="N26" s="23"/>
      <c r="O26" s="22">
        <v>-54.8</v>
      </c>
      <c r="P26" s="23"/>
      <c r="Q26" s="22">
        <v>-10.199999999999999</v>
      </c>
      <c r="R26" s="23"/>
      <c r="S26" s="22">
        <v>-54.8</v>
      </c>
      <c r="T26" s="23"/>
      <c r="U26" s="22">
        <v>-10.199999999999999</v>
      </c>
      <c r="V26" s="23"/>
      <c r="W26" s="22">
        <v>0.1</v>
      </c>
      <c r="X26" s="23"/>
      <c r="Y26" s="22">
        <v>0</v>
      </c>
      <c r="Z26" s="23"/>
      <c r="AA26" s="22">
        <v>1124.0999999999999</v>
      </c>
      <c r="AB26" s="23"/>
      <c r="AC26" s="22">
        <v>209.9</v>
      </c>
      <c r="AD26" s="28"/>
    </row>
    <row r="27" spans="2:30" s="60" customFormat="1" ht="31.5" customHeight="1" thickBot="1">
      <c r="B27" s="61" t="s">
        <v>44</v>
      </c>
      <c r="C27" s="62">
        <v>-28.6</v>
      </c>
      <c r="D27" s="63"/>
      <c r="E27" s="64">
        <v>-5.3</v>
      </c>
      <c r="F27" s="63"/>
      <c r="G27" s="64">
        <v>-34.4</v>
      </c>
      <c r="H27" s="63"/>
      <c r="I27" s="64">
        <v>-6.4</v>
      </c>
      <c r="J27" s="63"/>
      <c r="K27" s="64">
        <v>5.8</v>
      </c>
      <c r="L27" s="63"/>
      <c r="M27" s="64">
        <v>1.1000000000000001</v>
      </c>
      <c r="N27" s="63"/>
      <c r="O27" s="64">
        <v>-34.4</v>
      </c>
      <c r="P27" s="63"/>
      <c r="Q27" s="64">
        <v>-6.4</v>
      </c>
      <c r="R27" s="63"/>
      <c r="S27" s="64">
        <v>-39</v>
      </c>
      <c r="T27" s="63"/>
      <c r="U27" s="64">
        <v>-7.2</v>
      </c>
      <c r="V27" s="63"/>
      <c r="W27" s="64">
        <v>4.5</v>
      </c>
      <c r="X27" s="63"/>
      <c r="Y27" s="64">
        <v>0.8</v>
      </c>
      <c r="Z27" s="63"/>
      <c r="AA27" s="64">
        <v>1169.5</v>
      </c>
      <c r="AB27" s="63"/>
      <c r="AC27" s="64">
        <v>215.8</v>
      </c>
      <c r="AD27" s="65"/>
    </row>
    <row r="28" spans="2:30" ht="19.5" customHeight="1">
      <c r="B28" s="10"/>
    </row>
    <row r="29" spans="2:30">
      <c r="B29" s="2"/>
    </row>
    <row r="30" spans="2:30">
      <c r="B30" s="2"/>
    </row>
    <row r="31" spans="2:30">
      <c r="B31" s="2"/>
    </row>
    <row r="32" spans="2:30">
      <c r="B32" s="2"/>
    </row>
  </sheetData>
  <mergeCells count="25">
    <mergeCell ref="O3:Z3"/>
    <mergeCell ref="O4:R4"/>
    <mergeCell ref="S4:V4"/>
    <mergeCell ref="W4:Z4"/>
    <mergeCell ref="O5:P5"/>
    <mergeCell ref="Q5:R5"/>
    <mergeCell ref="S5:T5"/>
    <mergeCell ref="U5:V5"/>
    <mergeCell ref="W5:X5"/>
    <mergeCell ref="Y5:Z5"/>
    <mergeCell ref="AA1:AC1"/>
    <mergeCell ref="AA4:AD4"/>
    <mergeCell ref="AA5:AB5"/>
    <mergeCell ref="AC5:AD5"/>
    <mergeCell ref="AA3:AD3"/>
    <mergeCell ref="C3:N3"/>
    <mergeCell ref="C4:F4"/>
    <mergeCell ref="G4:J4"/>
    <mergeCell ref="G5:H5"/>
    <mergeCell ref="I5:J5"/>
    <mergeCell ref="K4:N4"/>
    <mergeCell ref="K5:L5"/>
    <mergeCell ref="M5:N5"/>
    <mergeCell ref="C5:D5"/>
    <mergeCell ref="E5:F5"/>
  </mergeCells>
  <phoneticPr fontId="1"/>
  <pageMargins left="0.75" right="0.75" top="0.56000000000000005" bottom="0.38" header="0.53" footer="0.4"/>
  <pageSetup paperSize="9" scale="62"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グラフ</vt:lpstr>
      <vt:lpstr>表</vt:lpstr>
      <vt:lpstr>グラフ用</vt:lpstr>
      <vt:lpstr>グラフ!Print_Area</vt:lpstr>
      <vt:lpstr>グラフ用!Print_Area</vt:lpstr>
      <vt:lpstr>表!Print_Area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2021-08-31T02:11:09Z</cp:lastPrinted>
  <dcterms:created xsi:type="dcterms:W3CDTF">2004-10-07T11:01:07Z</dcterms:created>
  <dcterms:modified xsi:type="dcterms:W3CDTF">2022-09-16T02:13:54Z</dcterms:modified>
</cp:coreProperties>
</file>