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78DaG6jDCYzOFGGGCnf+7G1pyMSnC9iKgva23Z/rPYvZgIv6z15mg4urCNHROwKtfykNUIpl9ZvlwQy44rD7PA==" workbookSaltValue="dokpMFspHKeTd9tYXZqO8w==" workbookSpinCount="100000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グラフ用!$A$1:$K$41</definedName>
    <definedName name="_xlnm.Print_Area" localSheetId="1">表!$A$1:$K$31</definedName>
  </definedNames>
  <calcPr calcId="162913"/>
</workbook>
</file>

<file path=xl/sharedStrings.xml><?xml version="1.0" encoding="utf-8"?>
<sst xmlns="http://schemas.openxmlformats.org/spreadsheetml/2006/main" count="92" uniqueCount="62">
  <si>
    <t>区分</t>
    <rPh sb="0" eb="2">
      <t>クブン</t>
    </rPh>
    <phoneticPr fontId="1"/>
  </si>
  <si>
    <t>年度</t>
    <rPh sb="0" eb="2">
      <t>ネンド</t>
    </rPh>
    <phoneticPr fontId="1"/>
  </si>
  <si>
    <t>当初予算</t>
    <rPh sb="0" eb="2">
      <t>トウショ</t>
    </rPh>
    <rPh sb="2" eb="4">
      <t>ヨサン</t>
    </rPh>
    <phoneticPr fontId="1"/>
  </si>
  <si>
    <t>－</t>
    <phoneticPr fontId="1"/>
  </si>
  <si>
    <t>最終予算</t>
    <rPh sb="0" eb="2">
      <t>サイシュウ</t>
    </rPh>
    <rPh sb="2" eb="4">
      <t>ヨサン</t>
    </rPh>
    <phoneticPr fontId="1"/>
  </si>
  <si>
    <t>実質収支</t>
    <rPh sb="0" eb="2">
      <t>ジッシツ</t>
    </rPh>
    <rPh sb="2" eb="4">
      <t>シュウシ</t>
    </rPh>
    <phoneticPr fontId="1"/>
  </si>
  <si>
    <t>（単位：億円）</t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</si>
  <si>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</si>
  <si>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</si>
  <si>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（単位：億円）</t>
    <phoneticPr fontId="1"/>
  </si>
  <si>
    <t>（１）実質収支（一般会計）</t>
    <rPh sb="3" eb="5">
      <t>ジッシツ</t>
    </rPh>
    <rPh sb="5" eb="7">
      <t>シュウシ</t>
    </rPh>
    <rPh sb="8" eb="10">
      <t>イッパン</t>
    </rPh>
    <rPh sb="10" eb="12">
      <t>カイケイ</t>
    </rPh>
    <phoneticPr fontId="1"/>
  </si>
  <si>
    <t>　(注2) 実質収支とは、歳入歳出差引額（形式収支）から翌年度へ繰り越すべき財源を控除した決算額である。</t>
    <phoneticPr fontId="1"/>
  </si>
  <si>
    <t>２．決算額の推移（一般会計）</t>
    <phoneticPr fontId="1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</si>
  <si>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1"/>
  </si>
  <si>
    <t>（見込）</t>
    <rPh sb="1" eb="3">
      <t>ミコミ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</si>
  <si>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</si>
  <si>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</si>
  <si>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</si>
  <si>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H5</t>
  </si>
  <si>
    <t>H5</t>
    <phoneticPr fontId="1"/>
  </si>
  <si>
    <t>H10</t>
  </si>
  <si>
    <t>H10</t>
    <phoneticPr fontId="1"/>
  </si>
  <si>
    <t>H15</t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</si>
  <si>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</si>
  <si>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</si>
  <si>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</si>
  <si>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</si>
  <si>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</si>
  <si>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</si>
  <si>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</si>
  <si>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</si>
  <si>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H22</t>
    <phoneticPr fontId="1"/>
  </si>
  <si>
    <t>H23</t>
  </si>
  <si>
    <t>H23</t>
    <phoneticPr fontId="1"/>
  </si>
  <si>
    <t>H24</t>
  </si>
  <si>
    <t>H25</t>
  </si>
  <si>
    <t>H26</t>
  </si>
  <si>
    <t>H27</t>
  </si>
  <si>
    <t>H28</t>
  </si>
  <si>
    <t>H29</t>
  </si>
  <si>
    <t>H30</t>
  </si>
  <si>
    <t>S50</t>
    <phoneticPr fontId="1"/>
  </si>
  <si>
    <t>S55</t>
    <phoneticPr fontId="1"/>
  </si>
  <si>
    <t>S60</t>
    <phoneticPr fontId="1"/>
  </si>
  <si>
    <t>H2</t>
  </si>
  <si>
    <t>H3</t>
  </si>
  <si>
    <t>H4</t>
  </si>
  <si>
    <t>H6</t>
  </si>
  <si>
    <t>H7</t>
  </si>
  <si>
    <t>H8</t>
  </si>
  <si>
    <t>H9</t>
  </si>
  <si>
    <t>H11</t>
  </si>
  <si>
    <t>H12</t>
  </si>
  <si>
    <t>H13</t>
  </si>
  <si>
    <t>H14</t>
  </si>
  <si>
    <t>R1</t>
    <phoneticPr fontId="1"/>
  </si>
  <si>
    <t>　(注1) （　）内は、基金からの借入れの見直しに伴う特例償還(歳入：6,588億円、歳出：6,629億円)を除く実質的な</t>
    <rPh sb="2" eb="3">
      <t>チュウ</t>
    </rPh>
    <rPh sb="9" eb="10">
      <t>ナイ</t>
    </rPh>
    <rPh sb="17" eb="19">
      <t>カリイレ</t>
    </rPh>
    <rPh sb="21" eb="23">
      <t>ミナオ</t>
    </rPh>
    <rPh sb="25" eb="26">
      <t>トモナ</t>
    </rPh>
    <rPh sb="27" eb="29">
      <t>トクレイ</t>
    </rPh>
    <rPh sb="29" eb="31">
      <t>ショウカン</t>
    </rPh>
    <rPh sb="32" eb="34">
      <t>サイニュウ</t>
    </rPh>
    <rPh sb="40" eb="42">
      <t>オクエン</t>
    </rPh>
    <rPh sb="43" eb="45">
      <t>サイシュツ</t>
    </rPh>
    <rPh sb="59" eb="60">
      <t>テキ</t>
    </rPh>
    <phoneticPr fontId="1"/>
  </si>
  <si>
    <t>　　　　予算・決算規模を示す。</t>
    <phoneticPr fontId="1"/>
  </si>
  <si>
    <t>R2</t>
    <phoneticPr fontId="1"/>
  </si>
  <si>
    <t>R1</t>
  </si>
  <si>
    <t>R2</t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</si>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</sst>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;&quot;△ &quot;#,##0\ "/>
    <numFmt numFmtId="178" formatCode="#,##0_);[Red]\(#,##0\)"/>
    <numFmt numFmtId="179" formatCode="\(#,##0\);\(&quot;△ &quot;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 indent="1"/>
    </xf>
    <xf numFmtId="176" fontId="3" fillId="0" borderId="4" xfId="0" applyNumberFormat="1" applyFont="1" applyFill="1" applyBorder="1" applyAlignment="1"/>
    <xf numFmtId="176" fontId="3" fillId="0" borderId="5" xfId="0" applyNumberFormat="1" applyFont="1" applyFill="1" applyBorder="1">
      <alignment vertical="center"/>
    </xf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>
      <alignment vertical="center"/>
    </xf>
    <xf numFmtId="177" fontId="3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 applyAlignment="1">
      <alignment horizontal="right" vertical="center" indent="1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 applyAlignment="1"/>
    <xf numFmtId="176" fontId="3" fillId="0" borderId="13" xfId="0" applyNumberFormat="1" applyFont="1" applyFill="1" applyBorder="1">
      <alignment vertical="center"/>
    </xf>
    <xf numFmtId="177" fontId="3" fillId="0" borderId="14" xfId="0" applyNumberFormat="1" applyFont="1" applyFill="1" applyBorder="1">
      <alignment vertical="center"/>
    </xf>
    <xf numFmtId="49" fontId="3" fillId="0" borderId="15" xfId="0" applyNumberFormat="1" applyFont="1" applyFill="1" applyBorder="1" applyAlignment="1">
      <alignment horizontal="right" vertical="center" indent="1"/>
    </xf>
    <xf numFmtId="49" fontId="3" fillId="2" borderId="9" xfId="0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/>
    <xf numFmtId="176" fontId="3" fillId="2" borderId="11" xfId="0" applyNumberFormat="1" applyFont="1" applyFill="1" applyBorder="1">
      <alignment vertical="center"/>
    </xf>
    <xf numFmtId="176" fontId="3" fillId="2" borderId="12" xfId="0" applyNumberFormat="1" applyFont="1" applyFill="1" applyBorder="1" applyAlignment="1"/>
    <xf numFmtId="176" fontId="3" fillId="2" borderId="13" xfId="0" applyNumberFormat="1" applyFont="1" applyFill="1" applyBorder="1">
      <alignment vertical="center"/>
    </xf>
    <xf numFmtId="177" fontId="3" fillId="2" borderId="14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0" borderId="18" xfId="0" applyNumberFormat="1" applyFont="1" applyFill="1" applyBorder="1" applyAlignment="1"/>
    <xf numFmtId="176" fontId="3" fillId="0" borderId="0" xfId="0" applyNumberFormat="1" applyFont="1" applyFill="1" applyBorder="1">
      <alignment vertical="center"/>
    </xf>
    <xf numFmtId="176" fontId="3" fillId="2" borderId="18" xfId="0" applyNumberFormat="1" applyFont="1" applyFill="1" applyBorder="1" applyAlignment="1"/>
    <xf numFmtId="176" fontId="3" fillId="2" borderId="19" xfId="0" applyNumberFormat="1" applyFont="1" applyFill="1" applyBorder="1" applyAlignment="1"/>
    <xf numFmtId="176" fontId="3" fillId="2" borderId="20" xfId="0" applyNumberFormat="1" applyFont="1" applyFill="1" applyBorder="1" applyAlignment="1"/>
    <xf numFmtId="178" fontId="3" fillId="2" borderId="4" xfId="0" applyNumberFormat="1" applyFont="1" applyFill="1" applyBorder="1" applyAlignment="1"/>
    <xf numFmtId="0" fontId="10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/>
    <xf numFmtId="176" fontId="3" fillId="2" borderId="0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horizontal="center"/>
    </xf>
    <xf numFmtId="177" fontId="3" fillId="2" borderId="14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horizontal="right" vertical="center" indent="1"/>
    </xf>
    <xf numFmtId="49" fontId="3" fillId="0" borderId="23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>
      <alignment vertical="center"/>
    </xf>
    <xf numFmtId="176" fontId="11" fillId="2" borderId="17" xfId="0" applyNumberFormat="1" applyFont="1" applyFill="1" applyBorder="1">
      <alignment vertical="center"/>
    </xf>
    <xf numFmtId="0" fontId="8" fillId="0" borderId="0" xfId="0" applyFont="1" applyAlignment="1">
      <alignment vertical="center"/>
    </xf>
    <xf numFmtId="176" fontId="3" fillId="2" borderId="12" xfId="0" applyNumberFormat="1" applyFont="1" applyFill="1" applyBorder="1">
      <alignment vertical="center"/>
    </xf>
    <xf numFmtId="176" fontId="3" fillId="2" borderId="25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7" xfId="0" applyNumberFormat="1" applyFont="1" applyFill="1" applyBorder="1" applyAlignment="1"/>
    <xf numFmtId="176" fontId="2" fillId="0" borderId="10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3" fillId="2" borderId="29" xfId="0" applyNumberFormat="1" applyFont="1" applyFill="1" applyBorder="1">
      <alignment vertical="center"/>
    </xf>
    <xf numFmtId="176" fontId="3" fillId="2" borderId="30" xfId="0" applyNumberFormat="1" applyFont="1" applyFill="1" applyBorder="1">
      <alignment vertical="center"/>
    </xf>
    <xf numFmtId="179" fontId="3" fillId="2" borderId="31" xfId="0" applyNumberFormat="1" applyFont="1" applyFill="1" applyBorder="1" applyAlignment="1">
      <alignment horizontal="right" vertical="center" wrapText="1"/>
    </xf>
    <xf numFmtId="176" fontId="3" fillId="2" borderId="32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11" fillId="2" borderId="30" xfId="0" applyNumberFormat="1" applyFont="1" applyFill="1" applyBorder="1">
      <alignment vertical="center"/>
    </xf>
    <xf numFmtId="178" fontId="11" fillId="2" borderId="6" xfId="0" applyNumberFormat="1" applyFont="1" applyFill="1" applyBorder="1" applyAlignment="1"/>
    <xf numFmtId="0" fontId="3" fillId="0" borderId="34" xfId="0" applyFont="1" applyBorder="1">
      <alignment vertical="center"/>
    </xf>
    <xf numFmtId="0" fontId="3" fillId="0" borderId="34" xfId="0" applyFont="1" applyFill="1" applyBorder="1">
      <alignment vertical="center"/>
    </xf>
    <xf numFmtId="49" fontId="3" fillId="0" borderId="35" xfId="0" applyNumberFormat="1" applyFont="1" applyFill="1" applyBorder="1" applyAlignment="1">
      <alignment horizontal="right" vertical="center" indent="1"/>
    </xf>
    <xf numFmtId="176" fontId="3" fillId="0" borderId="36" xfId="0" applyNumberFormat="1" applyFont="1" applyFill="1" applyBorder="1">
      <alignment vertical="center"/>
    </xf>
    <xf numFmtId="176" fontId="3" fillId="0" borderId="37" xfId="0" applyNumberFormat="1" applyFont="1" applyFill="1" applyBorder="1" applyAlignment="1">
      <alignment horizontal="center"/>
    </xf>
    <xf numFmtId="176" fontId="3" fillId="0" borderId="27" xfId="0" applyNumberFormat="1" applyFont="1" applyFill="1" applyBorder="1" applyAlignment="1">
      <alignment horizontal="right"/>
    </xf>
    <xf numFmtId="176" fontId="3" fillId="0" borderId="13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14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2" fillId="0" borderId="1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right"/>
    </xf>
    <xf numFmtId="176" fontId="2" fillId="0" borderId="44" xfId="0" applyNumberFormat="1" applyFont="1" applyFill="1" applyBorder="1" applyAlignment="1">
      <alignment horizontal="center" vertical="center"/>
    </xf>
    <xf numFmtId="176" fontId="3" fillId="0" borderId="58" xfId="0" applyNumberFormat="1" applyFont="1" applyFill="1" applyBorder="1" applyAlignment="1"/>
    <xf numFmtId="176" fontId="2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/>
    <xf numFmtId="176" fontId="3" fillId="0" borderId="47" xfId="0" applyNumberFormat="1" applyFont="1" applyFill="1" applyBorder="1" applyAlignment="1"/>
    <xf numFmtId="176" fontId="11" fillId="0" borderId="36" xfId="0" applyNumberFormat="1" applyFont="1" applyFill="1" applyBorder="1">
      <alignment vertical="center"/>
    </xf>
    <xf numFmtId="179" fontId="3" fillId="2" borderId="33" xfId="0" applyNumberFormat="1" applyFont="1" applyFill="1" applyBorder="1" applyAlignment="1">
      <alignment horizontal="right" vertical="center" wrapText="1"/>
    </xf>
    <xf numFmtId="176" fontId="11" fillId="0" borderId="27" xfId="0" applyNumberFormat="1" applyFont="1" applyFill="1" applyBorder="1" applyAlignment="1">
      <alignment horizontal="right"/>
    </xf>
    <xf numFmtId="179" fontId="3" fillId="2" borderId="7" xfId="0" applyNumberFormat="1" applyFont="1" applyFill="1" applyBorder="1" applyAlignment="1">
      <alignment horizontal="right" vertical="center" wrapText="1"/>
    </xf>
    <xf numFmtId="176" fontId="11" fillId="0" borderId="13" xfId="0" applyNumberFormat="1" applyFont="1" applyFill="1" applyBorder="1" applyAlignment="1"/>
    <xf numFmtId="176" fontId="11" fillId="0" borderId="25" xfId="0" applyNumberFormat="1" applyFont="1" applyFill="1" applyBorder="1" applyAlignment="1"/>
    <xf numFmtId="176" fontId="11" fillId="0" borderId="14" xfId="0" applyNumberFormat="1" applyFont="1" applyFill="1" applyBorder="1" applyAlignment="1"/>
    <xf numFmtId="177" fontId="3" fillId="2" borderId="24" xfId="0" applyNumberFormat="1" applyFont="1" applyFill="1" applyBorder="1">
      <alignment vertical="center"/>
    </xf>
    <xf numFmtId="176" fontId="3" fillId="0" borderId="44" xfId="0" applyNumberFormat="1" applyFont="1" applyFill="1" applyBorder="1" applyAlignment="1">
      <alignment horizontal="center"/>
    </xf>
    <xf numFmtId="176" fontId="3" fillId="0" borderId="36" xfId="0" applyNumberFormat="1" applyFont="1" applyFill="1" applyBorder="1" applyAlignment="1">
      <alignment horizontal="center"/>
    </xf>
    <xf numFmtId="176" fontId="3" fillId="0" borderId="45" xfId="0" applyNumberFormat="1" applyFont="1" applyFill="1" applyBorder="1" applyAlignment="1">
      <alignment horizontal="center"/>
    </xf>
    <xf numFmtId="176" fontId="3" fillId="0" borderId="46" xfId="0" applyNumberFormat="1" applyFont="1" applyFill="1" applyBorder="1" applyAlignment="1">
      <alignment horizontal="center"/>
    </xf>
    <xf numFmtId="176" fontId="3" fillId="0" borderId="47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right" vertical="center" indent="1"/>
    </xf>
    <xf numFmtId="49" fontId="3" fillId="2" borderId="3" xfId="0" applyNumberFormat="1" applyFont="1" applyFill="1" applyBorder="1" applyAlignment="1">
      <alignment horizontal="right" vertical="center" inden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93490761207299E-2"/>
          <c:y val="9.4517963943031705E-2"/>
          <c:w val="0.92021312236298092"/>
          <c:h val="0.76229043500709948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グラフ用!$C$10:$C$41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グラフ用!$K$10:$K$41</c:f>
              <c:numCache>
                <c:formatCode>#,##0\ ;"△ "#,##0\ </c:formatCode>
                <c:ptCount val="32"/>
                <c:pt idx="0">
                  <c:v>96</c:v>
                </c:pt>
                <c:pt idx="1">
                  <c:v>69</c:v>
                </c:pt>
                <c:pt idx="2">
                  <c:v>63</c:v>
                </c:pt>
                <c:pt idx="3">
                  <c:v>88</c:v>
                </c:pt>
                <c:pt idx="4">
                  <c:v>65</c:v>
                </c:pt>
                <c:pt idx="5">
                  <c:v>62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-102</c:v>
                </c:pt>
                <c:pt idx="10">
                  <c:v>-79</c:v>
                </c:pt>
                <c:pt idx="11">
                  <c:v>-396</c:v>
                </c:pt>
                <c:pt idx="12">
                  <c:v>-377</c:v>
                </c:pt>
                <c:pt idx="13">
                  <c:v>-342</c:v>
                </c:pt>
                <c:pt idx="14">
                  <c:v>-289</c:v>
                </c:pt>
                <c:pt idx="15">
                  <c:v>-234</c:v>
                </c:pt>
                <c:pt idx="16">
                  <c:v>-197</c:v>
                </c:pt>
                <c:pt idx="17">
                  <c:v>-135</c:v>
                </c:pt>
                <c:pt idx="18">
                  <c:v>-13</c:v>
                </c:pt>
                <c:pt idx="19">
                  <c:v>104</c:v>
                </c:pt>
                <c:pt idx="20">
                  <c:v>311</c:v>
                </c:pt>
                <c:pt idx="21">
                  <c:v>257</c:v>
                </c:pt>
                <c:pt idx="22">
                  <c:v>105</c:v>
                </c:pt>
                <c:pt idx="23">
                  <c:v>123</c:v>
                </c:pt>
                <c:pt idx="24">
                  <c:v>224</c:v>
                </c:pt>
                <c:pt idx="25">
                  <c:v>39</c:v>
                </c:pt>
                <c:pt idx="26">
                  <c:v>54</c:v>
                </c:pt>
                <c:pt idx="27">
                  <c:v>21</c:v>
                </c:pt>
                <c:pt idx="28" formatCode="#,##0_ ">
                  <c:v>28</c:v>
                </c:pt>
                <c:pt idx="29" formatCode="#,##0_ ">
                  <c:v>49</c:v>
                </c:pt>
                <c:pt idx="30" formatCode="#,##0_ ">
                  <c:v>288</c:v>
                </c:pt>
                <c:pt idx="31" formatCode="#,##0_ 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FF0-8FE6-BBEFFA23F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9544096"/>
        <c:axId val="1"/>
      </c:barChart>
      <c:catAx>
        <c:axId val="173954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389915107492469E-2"/>
              <c:y val="3.95293060633664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5440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248465633667248"/>
          <c:y val="0.9295617920976994"/>
          <c:w val="0.22938699770279186"/>
          <c:h val="6.15943530038143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266700</xdr:rowOff>
    </xdr:from>
    <xdr:to>
      <xdr:col>22</xdr:col>
      <xdr:colOff>381000</xdr:colOff>
      <xdr:row>35</xdr:row>
      <xdr:rowOff>85725</xdr:rowOff>
    </xdr:to>
    <xdr:graphicFrame macro="">
      <xdr:nvGraphicFramePr>
        <xdr:cNvPr id="32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333375</xdr:colOff>
      <xdr:row>32</xdr:row>
      <xdr:rowOff>103950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763125" y="64380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419100</xdr:colOff>
      <xdr:row>31</xdr:row>
      <xdr:rowOff>123825</xdr:rowOff>
    </xdr:from>
    <xdr:to>
      <xdr:col>23</xdr:col>
      <xdr:colOff>104775</xdr:colOff>
      <xdr:row>32</xdr:row>
      <xdr:rowOff>152400</xdr:rowOff>
    </xdr:to>
    <xdr:sp macro="" textlink="">
      <xdr:nvSpPr>
        <xdr:cNvPr id="6" name="正方形/長方形 5"/>
        <xdr:cNvSpPr/>
      </xdr:nvSpPr>
      <xdr:spPr>
        <a:xfrm>
          <a:off x="9848850" y="62674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2122" name="Line 1"/>
        <xdr:cNvSpPr>
          <a:spLocks noChangeShapeType="1"/>
        </xdr:cNvSpPr>
      </xdr:nvSpPr>
      <xdr:spPr bwMode="auto">
        <a:xfrm>
          <a:off x="390525" y="666750"/>
          <a:ext cx="10001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5193" name="Line 1"/>
        <xdr:cNvSpPr>
          <a:spLocks noChangeShapeType="1"/>
        </xdr:cNvSpPr>
      </xdr:nvSpPr>
      <xdr:spPr bwMode="auto">
        <a:xfrm>
          <a:off x="400050" y="666750"/>
          <a:ext cx="9906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view="pageBreakPreview" topLeftCell="A25" zoomScaleNormal="100" zoomScaleSheetLayoutView="100" workbookViewId="0">
      <selection activeCell="U41" sqref="U41"/>
    </sheetView>
  </sheetViews>
  <sheetFormatPr defaultRowHeight="13.5"/>
  <cols>
    <col min="1" max="2" width="2.5" customWidth="1"/>
    <col min="3" max="28" width="6.25" customWidth="1"/>
    <col min="29" max="30" width="8.75" customWidth="1"/>
  </cols>
  <sheetData>
    <row r="1" spans="1:15" s="1" customFormat="1" ht="22.5" customHeight="1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" customFormat="1" ht="22.5" customHeight="1">
      <c r="A2" s="56" t="s">
        <v>12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1" customFormat="1" ht="11.25" customHeight="1">
      <c r="C3" s="38"/>
      <c r="D3" s="38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customHeight="1"/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</sheetData>
  <sheetProtection algorithmName="SHA-512" hashValue="bzBT53dpeAvbLupFI+oHZXb6L314JuAld1TCGPvfsNzWlOEY27YB41rMoOEgWh1H4dN3I1JdpOl8zrE/0D5urA==" saltValue="NWqA8JK1SJfCKy8NWpywww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view="pageBreakPreview" topLeftCell="A13" zoomScaleNormal="100" zoomScaleSheetLayoutView="100" workbookViewId="0">
      <selection activeCell="U41" sqref="U41"/>
    </sheetView>
  </sheetViews>
  <sheetFormatPr defaultRowHeight="13.5"/>
  <cols>
    <col min="1" max="2" width="2.5" style="1" customWidth="1"/>
    <col min="3" max="3" width="13.125" style="1" customWidth="1"/>
    <col min="4" max="5" width="21.25" style="1" customWidth="1"/>
    <col min="6" max="6" width="8.75" style="1" customWidth="1"/>
    <col min="7" max="7" width="12.5" style="1" customWidth="1"/>
    <col min="8" max="8" width="8.75" style="1" customWidth="1"/>
    <col min="9" max="9" width="12.5" style="1" customWidth="1"/>
    <col min="10" max="10" width="8.75" style="1" customWidth="1"/>
    <col min="11" max="11" width="12.5" style="1" customWidth="1"/>
    <col min="12" max="16384" width="9" style="1"/>
  </cols>
  <sheetData>
    <row r="1" spans="2:12" ht="15" customHeight="1"/>
    <row r="2" spans="2:12" ht="22.5" customHeight="1">
      <c r="B2" s="39" t="s">
        <v>13</v>
      </c>
      <c r="C2" s="3"/>
      <c r="D2" s="2"/>
      <c r="E2" s="2"/>
      <c r="F2" s="2"/>
      <c r="G2" s="2"/>
      <c r="H2" s="2"/>
      <c r="I2" s="2"/>
      <c r="J2" s="2"/>
      <c r="K2" s="2"/>
    </row>
    <row r="3" spans="2:12" s="8" customFormat="1" ht="15" customHeight="1" thickBot="1">
      <c r="C3" s="39"/>
      <c r="D3" s="6"/>
      <c r="E3" s="6"/>
      <c r="F3" s="6"/>
      <c r="G3" s="6"/>
      <c r="H3" s="6"/>
      <c r="I3" s="6"/>
      <c r="J3" s="6"/>
      <c r="K3" s="66" t="s">
        <v>6</v>
      </c>
    </row>
    <row r="4" spans="2:12" ht="20.100000000000001" customHeight="1">
      <c r="C4" s="5" t="s">
        <v>0</v>
      </c>
      <c r="D4" s="123" t="s">
        <v>2</v>
      </c>
      <c r="E4" s="125" t="s">
        <v>4</v>
      </c>
      <c r="F4" s="123" t="s">
        <v>7</v>
      </c>
      <c r="G4" s="127"/>
      <c r="H4" s="119" t="s">
        <v>8</v>
      </c>
      <c r="I4" s="120"/>
      <c r="J4" s="108" t="s">
        <v>5</v>
      </c>
      <c r="K4" s="109"/>
    </row>
    <row r="5" spans="2:12" ht="20.100000000000001" customHeight="1" thickBot="1">
      <c r="C5" s="75" t="s">
        <v>1</v>
      </c>
      <c r="D5" s="124"/>
      <c r="E5" s="126"/>
      <c r="F5" s="128"/>
      <c r="G5" s="121"/>
      <c r="H5" s="121"/>
      <c r="I5" s="122"/>
      <c r="J5" s="110"/>
      <c r="K5" s="111"/>
    </row>
    <row r="6" spans="2:12" ht="20.100000000000001" customHeight="1" thickTop="1">
      <c r="C6" s="24" t="s">
        <v>17</v>
      </c>
      <c r="D6" s="19">
        <v>19196.8</v>
      </c>
      <c r="E6" s="61">
        <v>21081.4</v>
      </c>
      <c r="F6" s="18"/>
      <c r="G6" s="21">
        <v>21248.3</v>
      </c>
      <c r="H6" s="20"/>
      <c r="I6" s="19">
        <v>21094.799999999999</v>
      </c>
      <c r="J6" s="18"/>
      <c r="K6" s="22">
        <v>96</v>
      </c>
      <c r="L6" s="9"/>
    </row>
    <row r="7" spans="2:12" ht="20.100000000000001" customHeight="1">
      <c r="C7" s="17" t="s">
        <v>19</v>
      </c>
      <c r="D7" s="19">
        <v>24067.200000000001</v>
      </c>
      <c r="E7" s="61">
        <v>25608.400000000001</v>
      </c>
      <c r="F7" s="18"/>
      <c r="G7" s="21">
        <v>25603.5</v>
      </c>
      <c r="H7" s="20"/>
      <c r="I7" s="19">
        <v>25401.1</v>
      </c>
      <c r="J7" s="18"/>
      <c r="K7" s="22">
        <v>65</v>
      </c>
      <c r="L7" s="9"/>
    </row>
    <row r="8" spans="2:12" ht="20.100000000000001" customHeight="1">
      <c r="C8" s="17" t="s">
        <v>21</v>
      </c>
      <c r="D8" s="19">
        <v>28765.3</v>
      </c>
      <c r="E8" s="61">
        <v>28784.3</v>
      </c>
      <c r="F8" s="18"/>
      <c r="G8" s="21">
        <v>28404.799999999999</v>
      </c>
      <c r="H8" s="20"/>
      <c r="I8" s="19">
        <v>28383.599999999999</v>
      </c>
      <c r="J8" s="18"/>
      <c r="K8" s="22">
        <v>-102</v>
      </c>
      <c r="L8" s="9"/>
    </row>
    <row r="9" spans="2:12" ht="20.100000000000001" customHeight="1">
      <c r="C9" s="17" t="s">
        <v>23</v>
      </c>
      <c r="D9" s="19">
        <v>31315.599999999999</v>
      </c>
      <c r="E9" s="61">
        <v>29187.200000000001</v>
      </c>
      <c r="F9" s="18"/>
      <c r="G9" s="21">
        <v>29010.1</v>
      </c>
      <c r="H9" s="20"/>
      <c r="I9" s="19">
        <v>29067.8</v>
      </c>
      <c r="J9" s="18"/>
      <c r="K9" s="22">
        <v>-289</v>
      </c>
      <c r="L9" s="9"/>
    </row>
    <row r="10" spans="2:12" ht="20.100000000000001" customHeight="1">
      <c r="C10" s="17" t="s">
        <v>24</v>
      </c>
      <c r="D10" s="19">
        <v>31636.9</v>
      </c>
      <c r="E10" s="61">
        <v>29950</v>
      </c>
      <c r="F10" s="18"/>
      <c r="G10" s="21">
        <v>29682.2</v>
      </c>
      <c r="H10" s="20"/>
      <c r="I10" s="19">
        <v>29731.200000000001</v>
      </c>
      <c r="J10" s="18"/>
      <c r="K10" s="22">
        <v>-234</v>
      </c>
      <c r="L10" s="9"/>
    </row>
    <row r="11" spans="2:12" ht="20.100000000000001" customHeight="1">
      <c r="C11" s="17" t="s">
        <v>25</v>
      </c>
      <c r="D11" s="67">
        <v>31011</v>
      </c>
      <c r="E11" s="26">
        <v>29380</v>
      </c>
      <c r="F11" s="25"/>
      <c r="G11" s="28">
        <v>29267.3</v>
      </c>
      <c r="H11" s="27"/>
      <c r="I11" s="26">
        <v>29323</v>
      </c>
      <c r="J11" s="25"/>
      <c r="K11" s="29">
        <v>-197</v>
      </c>
      <c r="L11" s="9"/>
    </row>
    <row r="12" spans="2:12" ht="20.100000000000001" customHeight="1">
      <c r="C12" s="17" t="s">
        <v>26</v>
      </c>
      <c r="D12" s="19">
        <v>31229.9</v>
      </c>
      <c r="E12" s="61">
        <v>31320</v>
      </c>
      <c r="F12" s="18"/>
      <c r="G12" s="21">
        <v>31136.5</v>
      </c>
      <c r="H12" s="20"/>
      <c r="I12" s="19">
        <v>31103.5</v>
      </c>
      <c r="J12" s="18"/>
      <c r="K12" s="22">
        <v>-135</v>
      </c>
      <c r="L12" s="9"/>
    </row>
    <row r="13" spans="2:12" ht="20.100000000000001" customHeight="1">
      <c r="C13" s="17" t="s">
        <v>27</v>
      </c>
      <c r="D13" s="67">
        <v>32555</v>
      </c>
      <c r="E13" s="26">
        <v>30755</v>
      </c>
      <c r="F13" s="25"/>
      <c r="G13" s="28">
        <v>30572.5</v>
      </c>
      <c r="H13" s="27"/>
      <c r="I13" s="26">
        <v>30410</v>
      </c>
      <c r="J13" s="25"/>
      <c r="K13" s="29">
        <v>-13</v>
      </c>
      <c r="L13" s="9"/>
    </row>
    <row r="14" spans="2:12" ht="20.100000000000001" customHeight="1">
      <c r="C14" s="17" t="s">
        <v>28</v>
      </c>
      <c r="D14" s="67">
        <v>29247</v>
      </c>
      <c r="E14" s="26">
        <v>29187</v>
      </c>
      <c r="F14" s="25"/>
      <c r="G14" s="28">
        <v>29290.9</v>
      </c>
      <c r="H14" s="27"/>
      <c r="I14" s="26">
        <v>29114</v>
      </c>
      <c r="J14" s="25"/>
      <c r="K14" s="29">
        <v>104</v>
      </c>
      <c r="L14" s="9"/>
    </row>
    <row r="15" spans="2:12" ht="20.100000000000001" customHeight="1">
      <c r="C15" s="17" t="s">
        <v>29</v>
      </c>
      <c r="D15" s="68">
        <v>30397</v>
      </c>
      <c r="E15" s="30">
        <v>32114</v>
      </c>
      <c r="F15" s="35"/>
      <c r="G15" s="31">
        <v>32060</v>
      </c>
      <c r="H15" s="36"/>
      <c r="I15" s="30">
        <v>31654</v>
      </c>
      <c r="J15" s="35"/>
      <c r="K15" s="100">
        <v>311</v>
      </c>
      <c r="L15" s="9"/>
    </row>
    <row r="16" spans="2:12" ht="20.100000000000001" customHeight="1">
      <c r="C16" s="106" t="s">
        <v>31</v>
      </c>
      <c r="D16" s="73">
        <v>39184</v>
      </c>
      <c r="E16" s="30">
        <v>39101</v>
      </c>
      <c r="F16" s="35"/>
      <c r="G16" s="55">
        <v>39168</v>
      </c>
      <c r="H16" s="54"/>
      <c r="I16" s="54">
        <v>38847</v>
      </c>
      <c r="J16" s="117"/>
      <c r="K16" s="115">
        <v>257</v>
      </c>
      <c r="L16" s="9"/>
    </row>
    <row r="17" spans="1:12" ht="20.100000000000001" customHeight="1">
      <c r="C17" s="107"/>
      <c r="D17" s="69">
        <v>32555</v>
      </c>
      <c r="E17" s="94">
        <v>32472</v>
      </c>
      <c r="F17" s="37"/>
      <c r="G17" s="96">
        <v>32580</v>
      </c>
      <c r="H17" s="74"/>
      <c r="I17" s="96">
        <v>32218</v>
      </c>
      <c r="J17" s="118"/>
      <c r="K17" s="116"/>
      <c r="L17" s="9"/>
    </row>
    <row r="18" spans="1:12" ht="20.100000000000001" customHeight="1">
      <c r="C18" s="52" t="s">
        <v>33</v>
      </c>
      <c r="D18" s="70">
        <v>32426</v>
      </c>
      <c r="E18" s="44">
        <v>30771</v>
      </c>
      <c r="F18" s="34"/>
      <c r="G18" s="40">
        <v>30560</v>
      </c>
      <c r="H18" s="43"/>
      <c r="I18" s="44">
        <v>30377</v>
      </c>
      <c r="J18" s="41"/>
      <c r="K18" s="42">
        <v>105</v>
      </c>
      <c r="L18" s="9"/>
    </row>
    <row r="19" spans="1:12" ht="20.100000000000001" customHeight="1">
      <c r="C19" s="24" t="s">
        <v>34</v>
      </c>
      <c r="D19" s="71">
        <v>30192</v>
      </c>
      <c r="E19" s="48">
        <v>29515</v>
      </c>
      <c r="F19" s="25"/>
      <c r="G19" s="49">
        <v>29132</v>
      </c>
      <c r="H19" s="27"/>
      <c r="I19" s="48">
        <v>28931</v>
      </c>
      <c r="J19" s="50"/>
      <c r="K19" s="51">
        <v>123</v>
      </c>
      <c r="L19" s="9"/>
    </row>
    <row r="20" spans="1:12" ht="20.100000000000001" customHeight="1">
      <c r="A20" s="8"/>
      <c r="B20" s="4"/>
      <c r="C20" s="24" t="s">
        <v>35</v>
      </c>
      <c r="D20" s="67">
        <v>28948</v>
      </c>
      <c r="E20" s="72">
        <v>29268</v>
      </c>
      <c r="F20" s="112">
        <v>29366</v>
      </c>
      <c r="G20" s="113"/>
      <c r="H20" s="57"/>
      <c r="I20" s="58">
        <v>29014</v>
      </c>
      <c r="J20" s="112">
        <v>224</v>
      </c>
      <c r="K20" s="114"/>
      <c r="L20" s="9"/>
    </row>
    <row r="21" spans="1:12" ht="20.100000000000001" customHeight="1">
      <c r="A21" s="8"/>
      <c r="B21" s="4"/>
      <c r="C21" s="24" t="s">
        <v>36</v>
      </c>
      <c r="D21" s="19">
        <v>30713</v>
      </c>
      <c r="E21" s="63">
        <v>30034</v>
      </c>
      <c r="F21" s="18"/>
      <c r="G21" s="21">
        <v>29815</v>
      </c>
      <c r="H21" s="20"/>
      <c r="I21" s="19">
        <v>29684</v>
      </c>
      <c r="J21" s="18"/>
      <c r="K21" s="22">
        <v>39</v>
      </c>
      <c r="L21" s="9"/>
    </row>
    <row r="22" spans="1:12" ht="20.100000000000001" customHeight="1">
      <c r="A22" s="8"/>
      <c r="B22" s="4"/>
      <c r="C22" s="24" t="s">
        <v>37</v>
      </c>
      <c r="D22" s="33">
        <v>32886</v>
      </c>
      <c r="E22" s="63">
        <v>32157</v>
      </c>
      <c r="F22" s="64"/>
      <c r="G22" s="21">
        <v>31955</v>
      </c>
      <c r="H22" s="65"/>
      <c r="I22" s="19">
        <v>31831</v>
      </c>
      <c r="J22" s="64"/>
      <c r="K22" s="22">
        <v>54</v>
      </c>
      <c r="L22" s="9"/>
    </row>
    <row r="23" spans="1:12" ht="20.100000000000001" customHeight="1">
      <c r="A23" s="8"/>
      <c r="B23" s="4"/>
      <c r="C23" s="17" t="s">
        <v>38</v>
      </c>
      <c r="D23" s="19">
        <v>32772</v>
      </c>
      <c r="E23" s="80">
        <v>30949</v>
      </c>
      <c r="F23" s="64"/>
      <c r="G23" s="21">
        <v>30701</v>
      </c>
      <c r="H23" s="65"/>
      <c r="I23" s="19">
        <v>30608</v>
      </c>
      <c r="J23" s="64"/>
      <c r="K23" s="22">
        <v>21</v>
      </c>
      <c r="L23" s="9"/>
    </row>
    <row r="24" spans="1:12" ht="20.100000000000001" customHeight="1">
      <c r="A24" s="8"/>
      <c r="B24" s="4"/>
      <c r="C24" s="17" t="s">
        <v>39</v>
      </c>
      <c r="D24" s="19">
        <v>30866</v>
      </c>
      <c r="E24" s="80">
        <v>30405</v>
      </c>
      <c r="F24" s="64"/>
      <c r="G24" s="81">
        <v>30119</v>
      </c>
      <c r="H24" s="65"/>
      <c r="I24" s="82">
        <v>30001</v>
      </c>
      <c r="J24" s="64"/>
      <c r="K24" s="83">
        <v>28</v>
      </c>
      <c r="L24" s="9"/>
    </row>
    <row r="25" spans="1:12" ht="20.100000000000001" customHeight="1">
      <c r="A25" s="8"/>
      <c r="B25" s="8"/>
      <c r="C25" s="17" t="s">
        <v>40</v>
      </c>
      <c r="D25" s="19">
        <v>25543</v>
      </c>
      <c r="E25" s="80">
        <v>24841</v>
      </c>
      <c r="F25" s="64"/>
      <c r="G25" s="81">
        <v>24631</v>
      </c>
      <c r="H25" s="65"/>
      <c r="I25" s="82">
        <v>24477</v>
      </c>
      <c r="J25" s="64"/>
      <c r="K25" s="83">
        <v>49</v>
      </c>
      <c r="L25" s="9"/>
    </row>
    <row r="26" spans="1:12" ht="20.100000000000001" customHeight="1">
      <c r="A26" s="8"/>
      <c r="B26" s="8"/>
      <c r="C26" s="17" t="s">
        <v>55</v>
      </c>
      <c r="D26" s="19">
        <v>25983</v>
      </c>
      <c r="E26" s="80">
        <v>24838</v>
      </c>
      <c r="F26" s="85"/>
      <c r="G26" s="84">
        <v>24811</v>
      </c>
      <c r="H26" s="86"/>
      <c r="I26" s="82">
        <v>24396</v>
      </c>
      <c r="J26" s="64"/>
      <c r="K26" s="83">
        <v>288</v>
      </c>
      <c r="L26" s="9"/>
    </row>
    <row r="27" spans="1:12" ht="20.100000000000001" customHeight="1">
      <c r="A27" s="8"/>
      <c r="B27" s="8"/>
      <c r="C27" s="17" t="s">
        <v>60</v>
      </c>
      <c r="D27" s="19">
        <v>26368</v>
      </c>
      <c r="E27" s="95">
        <v>40090</v>
      </c>
      <c r="F27" s="64" t="s">
        <v>14</v>
      </c>
      <c r="G27" s="97">
        <v>36835</v>
      </c>
      <c r="H27" s="65" t="s">
        <v>14</v>
      </c>
      <c r="I27" s="98">
        <v>36378</v>
      </c>
      <c r="J27" s="64" t="s">
        <v>14</v>
      </c>
      <c r="K27" s="99">
        <v>331</v>
      </c>
      <c r="L27" s="9"/>
    </row>
    <row r="28" spans="1:12" ht="20.100000000000001" customHeight="1" thickBot="1">
      <c r="A28" s="8"/>
      <c r="B28" s="8"/>
      <c r="C28" s="77" t="s">
        <v>61</v>
      </c>
      <c r="D28" s="93">
        <v>35086</v>
      </c>
      <c r="E28" s="79" t="s">
        <v>3</v>
      </c>
      <c r="F28" s="101" t="s">
        <v>3</v>
      </c>
      <c r="G28" s="102"/>
      <c r="H28" s="103" t="s">
        <v>3</v>
      </c>
      <c r="I28" s="104"/>
      <c r="J28" s="101" t="s">
        <v>3</v>
      </c>
      <c r="K28" s="105"/>
      <c r="L28" s="9"/>
    </row>
    <row r="29" spans="1:12" ht="14.25">
      <c r="C29" s="1" t="s">
        <v>56</v>
      </c>
      <c r="F29" s="7"/>
      <c r="H29" s="7"/>
      <c r="J29" s="7"/>
    </row>
    <row r="30" spans="1:12" ht="14.25">
      <c r="C30" s="1" t="s">
        <v>57</v>
      </c>
      <c r="F30" s="7"/>
      <c r="H30" s="7"/>
      <c r="J30" s="7"/>
    </row>
    <row r="31" spans="1:12">
      <c r="C31" s="1" t="s">
        <v>11</v>
      </c>
    </row>
  </sheetData>
  <sheetProtection algorithmName="SHA-512" hashValue="iLO5nSmnyoa+bJhjCMUuMrdaSM8Oz8AD0B9QNkWOi2oX85dWuvcRNwhXcWE4ExOM+DbLL+FZw26ELkxgYKSu0Q==" saltValue="PcqDcinbA65HjiizrnRbOQ==" spinCount="100000" sheet="1" objects="1" scenarios="1"/>
  <mergeCells count="13">
    <mergeCell ref="F28:G28"/>
    <mergeCell ref="H28:I28"/>
    <mergeCell ref="J28:K28"/>
    <mergeCell ref="C16:C17"/>
    <mergeCell ref="J4:K5"/>
    <mergeCell ref="F20:G20"/>
    <mergeCell ref="J20:K20"/>
    <mergeCell ref="K16:K17"/>
    <mergeCell ref="J16:J17"/>
    <mergeCell ref="H4:I5"/>
    <mergeCell ref="D4:D5"/>
    <mergeCell ref="E4:E5"/>
    <mergeCell ref="F4:G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2" orientation="landscape" horizontalDpi="200" verticalDpi="200" r:id="rId1"/>
  <headerFooter alignWithMargins="0"/>
  <ignoredErrors>
    <ignoredError sqref="C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42"/>
  <sheetViews>
    <sheetView view="pageBreakPreview" topLeftCell="A37" zoomScaleNormal="100" zoomScaleSheetLayoutView="100" workbookViewId="0">
      <selection activeCell="K43" sqref="K43"/>
    </sheetView>
  </sheetViews>
  <sheetFormatPr defaultRowHeight="13.5"/>
  <cols>
    <col min="1" max="2" width="2.5" style="1" customWidth="1"/>
    <col min="3" max="3" width="13.125" style="1" customWidth="1"/>
    <col min="4" max="5" width="21.25" style="1" customWidth="1"/>
    <col min="6" max="6" width="8.75" style="1" customWidth="1"/>
    <col min="7" max="7" width="12.5" style="1" customWidth="1"/>
    <col min="8" max="8" width="8.75" style="1" customWidth="1"/>
    <col min="9" max="9" width="12.5" style="1" customWidth="1"/>
    <col min="10" max="10" width="8.75" style="1" customWidth="1"/>
    <col min="11" max="11" width="12.5" style="1" customWidth="1"/>
    <col min="12" max="16384" width="9" style="1"/>
  </cols>
  <sheetData>
    <row r="1" spans="2:12" ht="15" customHeight="1">
      <c r="C1" s="3"/>
      <c r="D1" s="2"/>
      <c r="E1" s="2"/>
      <c r="F1" s="2"/>
      <c r="G1" s="2"/>
      <c r="H1" s="2"/>
      <c r="I1" s="2"/>
      <c r="J1" s="137" t="s">
        <v>15</v>
      </c>
      <c r="K1" s="137"/>
    </row>
    <row r="2" spans="2:12" ht="22.5" customHeight="1">
      <c r="B2" s="39" t="s">
        <v>10</v>
      </c>
      <c r="C2" s="3"/>
      <c r="D2" s="2"/>
      <c r="E2" s="2"/>
      <c r="F2" s="2"/>
      <c r="G2" s="2"/>
      <c r="H2" s="2"/>
      <c r="I2" s="2"/>
      <c r="J2" s="2"/>
      <c r="K2" s="2"/>
    </row>
    <row r="3" spans="2:12" ht="15" customHeight="1" thickBot="1">
      <c r="D3" s="6"/>
      <c r="E3" s="6"/>
      <c r="F3" s="6"/>
      <c r="G3" s="6"/>
      <c r="H3" s="6"/>
      <c r="I3" s="6"/>
      <c r="J3" s="6"/>
      <c r="K3" s="66" t="s">
        <v>9</v>
      </c>
    </row>
    <row r="4" spans="2:12" ht="18.75" customHeight="1">
      <c r="C4" s="10" t="s">
        <v>0</v>
      </c>
      <c r="D4" s="129" t="s">
        <v>2</v>
      </c>
      <c r="E4" s="131" t="s">
        <v>4</v>
      </c>
      <c r="F4" s="129" t="s">
        <v>7</v>
      </c>
      <c r="G4" s="133"/>
      <c r="H4" s="138" t="s">
        <v>8</v>
      </c>
      <c r="I4" s="139"/>
      <c r="J4" s="129" t="s">
        <v>5</v>
      </c>
      <c r="K4" s="135"/>
    </row>
    <row r="5" spans="2:12" ht="18.75" customHeight="1" thickBot="1">
      <c r="C5" s="76" t="s">
        <v>1</v>
      </c>
      <c r="D5" s="130"/>
      <c r="E5" s="132"/>
      <c r="F5" s="130"/>
      <c r="G5" s="134"/>
      <c r="H5" s="140"/>
      <c r="I5" s="141"/>
      <c r="J5" s="130"/>
      <c r="K5" s="136"/>
    </row>
    <row r="6" spans="2:12" ht="18.75" customHeight="1" thickTop="1">
      <c r="C6" s="11" t="s">
        <v>16</v>
      </c>
      <c r="D6" s="13">
        <v>3311.9</v>
      </c>
      <c r="E6" s="60">
        <v>3650.4</v>
      </c>
      <c r="F6" s="12"/>
      <c r="G6" s="15">
        <v>3711.5</v>
      </c>
      <c r="H6" s="14"/>
      <c r="I6" s="13">
        <v>3578</v>
      </c>
      <c r="J6" s="12"/>
      <c r="K6" s="16">
        <v>49</v>
      </c>
      <c r="L6" s="9"/>
    </row>
    <row r="7" spans="2:12" ht="18.75" customHeight="1">
      <c r="C7" s="17" t="s">
        <v>41</v>
      </c>
      <c r="D7" s="19">
        <v>7785.6</v>
      </c>
      <c r="E7" s="61">
        <v>7968.1</v>
      </c>
      <c r="F7" s="18"/>
      <c r="G7" s="21">
        <v>7912.2</v>
      </c>
      <c r="H7" s="20"/>
      <c r="I7" s="19">
        <v>7986</v>
      </c>
      <c r="J7" s="18"/>
      <c r="K7" s="22">
        <v>-194</v>
      </c>
      <c r="L7" s="9"/>
    </row>
    <row r="8" spans="2:12" ht="18.75" customHeight="1">
      <c r="C8" s="17" t="s">
        <v>42</v>
      </c>
      <c r="D8" s="19">
        <v>11820.6</v>
      </c>
      <c r="E8" s="61">
        <v>12161.3</v>
      </c>
      <c r="F8" s="18"/>
      <c r="G8" s="21">
        <v>12163.6</v>
      </c>
      <c r="H8" s="20"/>
      <c r="I8" s="19">
        <v>12106</v>
      </c>
      <c r="J8" s="18"/>
      <c r="K8" s="22">
        <v>-61</v>
      </c>
      <c r="L8" s="9"/>
    </row>
    <row r="9" spans="2:12" ht="18.75" customHeight="1">
      <c r="C9" s="17" t="s">
        <v>43</v>
      </c>
      <c r="D9" s="19">
        <v>14952.9</v>
      </c>
      <c r="E9" s="61">
        <v>15127</v>
      </c>
      <c r="F9" s="18"/>
      <c r="G9" s="21">
        <v>15159.5</v>
      </c>
      <c r="H9" s="20"/>
      <c r="I9" s="19">
        <v>15067</v>
      </c>
      <c r="J9" s="18"/>
      <c r="K9" s="22">
        <v>56</v>
      </c>
      <c r="L9" s="9"/>
    </row>
    <row r="10" spans="2:12" ht="18.75" customHeight="1">
      <c r="C10" s="17" t="s">
        <v>17</v>
      </c>
      <c r="D10" s="19">
        <v>19196.8</v>
      </c>
      <c r="E10" s="61">
        <v>21081.4</v>
      </c>
      <c r="F10" s="18"/>
      <c r="G10" s="21">
        <v>21248.3</v>
      </c>
      <c r="H10" s="20"/>
      <c r="I10" s="19">
        <v>21094.799999999999</v>
      </c>
      <c r="J10" s="18"/>
      <c r="K10" s="22">
        <v>96</v>
      </c>
      <c r="L10" s="9"/>
    </row>
    <row r="11" spans="2:12" ht="18.75" customHeight="1">
      <c r="C11" s="17" t="s">
        <v>44</v>
      </c>
      <c r="D11" s="19">
        <v>21283.1</v>
      </c>
      <c r="E11" s="61">
        <v>22588.6</v>
      </c>
      <c r="F11" s="18"/>
      <c r="G11" s="21">
        <v>22704.7</v>
      </c>
      <c r="H11" s="20"/>
      <c r="I11" s="19">
        <v>22509.1</v>
      </c>
      <c r="J11" s="18"/>
      <c r="K11" s="22">
        <v>69</v>
      </c>
      <c r="L11" s="9"/>
    </row>
    <row r="12" spans="2:12" ht="18.75" customHeight="1">
      <c r="C12" s="17" t="s">
        <v>45</v>
      </c>
      <c r="D12" s="19">
        <v>21827.8</v>
      </c>
      <c r="E12" s="61">
        <v>22766.2</v>
      </c>
      <c r="F12" s="18"/>
      <c r="G12" s="21">
        <v>22920.6</v>
      </c>
      <c r="H12" s="20"/>
      <c r="I12" s="19">
        <v>22755.9</v>
      </c>
      <c r="J12" s="18"/>
      <c r="K12" s="22">
        <v>63</v>
      </c>
      <c r="L12" s="9"/>
    </row>
    <row r="13" spans="2:12" ht="18.75" customHeight="1">
      <c r="C13" s="17" t="s">
        <v>46</v>
      </c>
      <c r="D13" s="19">
        <v>23202.3</v>
      </c>
      <c r="E13" s="61">
        <v>23873.8</v>
      </c>
      <c r="F13" s="18"/>
      <c r="G13" s="21">
        <v>23931.7</v>
      </c>
      <c r="H13" s="20"/>
      <c r="I13" s="19">
        <v>23735.9</v>
      </c>
      <c r="J13" s="18"/>
      <c r="K13" s="22">
        <v>88</v>
      </c>
      <c r="L13" s="9"/>
    </row>
    <row r="14" spans="2:12" ht="18.75" customHeight="1">
      <c r="C14" s="17" t="s">
        <v>18</v>
      </c>
      <c r="D14" s="19">
        <v>24067.200000000001</v>
      </c>
      <c r="E14" s="61">
        <v>25608.400000000001</v>
      </c>
      <c r="F14" s="18"/>
      <c r="G14" s="21">
        <v>25603.5</v>
      </c>
      <c r="H14" s="20"/>
      <c r="I14" s="19">
        <v>25401.1</v>
      </c>
      <c r="J14" s="18"/>
      <c r="K14" s="22">
        <v>65</v>
      </c>
      <c r="L14" s="9"/>
    </row>
    <row r="15" spans="2:12" ht="18.75" customHeight="1">
      <c r="C15" s="17" t="s">
        <v>47</v>
      </c>
      <c r="D15" s="19">
        <v>24718.3</v>
      </c>
      <c r="E15" s="61">
        <v>25274.3</v>
      </c>
      <c r="F15" s="18"/>
      <c r="G15" s="21">
        <v>25468.6</v>
      </c>
      <c r="H15" s="20"/>
      <c r="I15" s="19">
        <v>25262.6</v>
      </c>
      <c r="J15" s="18"/>
      <c r="K15" s="22">
        <v>62</v>
      </c>
      <c r="L15" s="9"/>
    </row>
    <row r="16" spans="2:12" ht="18.75" customHeight="1">
      <c r="C16" s="17" t="s">
        <v>48</v>
      </c>
      <c r="D16" s="19">
        <v>25199.4</v>
      </c>
      <c r="E16" s="61">
        <v>27248.799999999999</v>
      </c>
      <c r="F16" s="18"/>
      <c r="G16" s="21">
        <v>27168.400000000001</v>
      </c>
      <c r="H16" s="20"/>
      <c r="I16" s="19">
        <v>27021.9</v>
      </c>
      <c r="J16" s="18"/>
      <c r="K16" s="22">
        <v>42</v>
      </c>
      <c r="L16" s="9"/>
    </row>
    <row r="17" spans="3:12" ht="18.75" customHeight="1">
      <c r="C17" s="17" t="s">
        <v>49</v>
      </c>
      <c r="D17" s="19">
        <v>25183.9</v>
      </c>
      <c r="E17" s="61">
        <v>25139.1</v>
      </c>
      <c r="F17" s="18"/>
      <c r="G17" s="21">
        <v>25363.1</v>
      </c>
      <c r="H17" s="20"/>
      <c r="I17" s="19">
        <v>25241.3</v>
      </c>
      <c r="J17" s="18"/>
      <c r="K17" s="22">
        <v>34</v>
      </c>
      <c r="L17" s="9"/>
    </row>
    <row r="18" spans="3:12" ht="18.75" customHeight="1">
      <c r="C18" s="17" t="s">
        <v>50</v>
      </c>
      <c r="D18" s="19">
        <v>26426</v>
      </c>
      <c r="E18" s="61">
        <v>25271</v>
      </c>
      <c r="F18" s="18"/>
      <c r="G18" s="21">
        <v>25324.1</v>
      </c>
      <c r="H18" s="20"/>
      <c r="I18" s="19">
        <v>25220.799999999999</v>
      </c>
      <c r="J18" s="18"/>
      <c r="K18" s="22">
        <v>25</v>
      </c>
      <c r="L18" s="9"/>
    </row>
    <row r="19" spans="3:12" ht="18.75" customHeight="1">
      <c r="C19" s="17" t="s">
        <v>20</v>
      </c>
      <c r="D19" s="19">
        <v>28765.3</v>
      </c>
      <c r="E19" s="61">
        <v>28784.3</v>
      </c>
      <c r="F19" s="18"/>
      <c r="G19" s="21">
        <v>28404.799999999999</v>
      </c>
      <c r="H19" s="20"/>
      <c r="I19" s="19">
        <v>28383.599999999999</v>
      </c>
      <c r="J19" s="18"/>
      <c r="K19" s="22">
        <v>-102</v>
      </c>
      <c r="L19" s="9"/>
    </row>
    <row r="20" spans="3:12" ht="18.75" customHeight="1">
      <c r="C20" s="17" t="s">
        <v>51</v>
      </c>
      <c r="D20" s="19">
        <v>28619.599999999999</v>
      </c>
      <c r="E20" s="61">
        <v>29204.1</v>
      </c>
      <c r="F20" s="18"/>
      <c r="G20" s="21">
        <v>28964</v>
      </c>
      <c r="H20" s="20"/>
      <c r="I20" s="19">
        <v>28894.3</v>
      </c>
      <c r="J20" s="18"/>
      <c r="K20" s="22">
        <v>-79</v>
      </c>
      <c r="L20" s="9"/>
    </row>
    <row r="21" spans="3:12" ht="18.75" customHeight="1">
      <c r="C21" s="17" t="s">
        <v>52</v>
      </c>
      <c r="D21" s="19">
        <v>29850.7</v>
      </c>
      <c r="E21" s="61">
        <v>29020.3</v>
      </c>
      <c r="F21" s="18"/>
      <c r="G21" s="21">
        <v>28699.200000000001</v>
      </c>
      <c r="H21" s="20"/>
      <c r="I21" s="19">
        <v>28886.3</v>
      </c>
      <c r="J21" s="18"/>
      <c r="K21" s="22">
        <v>-396</v>
      </c>
      <c r="L21" s="9"/>
    </row>
    <row r="22" spans="3:12" ht="18.75" customHeight="1">
      <c r="C22" s="17" t="s">
        <v>53</v>
      </c>
      <c r="D22" s="19">
        <v>31587.599999999999</v>
      </c>
      <c r="E22" s="61">
        <v>30185.200000000001</v>
      </c>
      <c r="F22" s="18"/>
      <c r="G22" s="21">
        <v>29914.3</v>
      </c>
      <c r="H22" s="20"/>
      <c r="I22" s="19">
        <v>30055.1</v>
      </c>
      <c r="J22" s="18"/>
      <c r="K22" s="22">
        <v>-377</v>
      </c>
      <c r="L22" s="9"/>
    </row>
    <row r="23" spans="3:12" ht="18.75" customHeight="1">
      <c r="C23" s="17" t="s">
        <v>54</v>
      </c>
      <c r="D23" s="19">
        <v>31612</v>
      </c>
      <c r="E23" s="61">
        <v>30064.2</v>
      </c>
      <c r="F23" s="18"/>
      <c r="G23" s="21">
        <v>29881.9</v>
      </c>
      <c r="H23" s="20"/>
      <c r="I23" s="19">
        <v>30010.3</v>
      </c>
      <c r="J23" s="18"/>
      <c r="K23" s="22">
        <v>-342</v>
      </c>
      <c r="L23" s="9"/>
    </row>
    <row r="24" spans="3:12" ht="18.75" customHeight="1">
      <c r="C24" s="17" t="s">
        <v>22</v>
      </c>
      <c r="D24" s="19">
        <v>31315.599999999999</v>
      </c>
      <c r="E24" s="61">
        <v>29187.200000000001</v>
      </c>
      <c r="F24" s="18"/>
      <c r="G24" s="21">
        <v>29010.1</v>
      </c>
      <c r="H24" s="20"/>
      <c r="I24" s="19">
        <v>29067.8</v>
      </c>
      <c r="J24" s="18"/>
      <c r="K24" s="22">
        <v>-289</v>
      </c>
      <c r="L24" s="9"/>
    </row>
    <row r="25" spans="3:12" ht="18.75" customHeight="1">
      <c r="C25" s="17" t="s">
        <v>24</v>
      </c>
      <c r="D25" s="19">
        <v>31636.9</v>
      </c>
      <c r="E25" s="61">
        <v>29950</v>
      </c>
      <c r="F25" s="18"/>
      <c r="G25" s="21">
        <v>29682.2</v>
      </c>
      <c r="H25" s="20"/>
      <c r="I25" s="19">
        <v>29731.200000000001</v>
      </c>
      <c r="J25" s="18"/>
      <c r="K25" s="22">
        <v>-234</v>
      </c>
      <c r="L25" s="9"/>
    </row>
    <row r="26" spans="3:12" ht="18.75" customHeight="1">
      <c r="C26" s="17" t="s">
        <v>25</v>
      </c>
      <c r="D26" s="19">
        <v>31010.5</v>
      </c>
      <c r="E26" s="61">
        <v>29380.1</v>
      </c>
      <c r="F26" s="18"/>
      <c r="G26" s="21">
        <v>29267.3</v>
      </c>
      <c r="H26" s="20"/>
      <c r="I26" s="19">
        <v>29322.7</v>
      </c>
      <c r="J26" s="18"/>
      <c r="K26" s="22">
        <v>-197</v>
      </c>
      <c r="L26" s="9"/>
    </row>
    <row r="27" spans="3:12" ht="18.75" customHeight="1">
      <c r="C27" s="17" t="s">
        <v>26</v>
      </c>
      <c r="D27" s="19">
        <v>31229.9</v>
      </c>
      <c r="E27" s="61">
        <v>31320.5</v>
      </c>
      <c r="F27" s="18"/>
      <c r="G27" s="21">
        <v>31136.5</v>
      </c>
      <c r="H27" s="20"/>
      <c r="I27" s="19">
        <v>31103.5</v>
      </c>
      <c r="J27" s="18"/>
      <c r="K27" s="22">
        <v>-135</v>
      </c>
      <c r="L27" s="9"/>
    </row>
    <row r="28" spans="3:12" ht="18.75" customHeight="1">
      <c r="C28" s="17" t="s">
        <v>27</v>
      </c>
      <c r="D28" s="19">
        <v>32555</v>
      </c>
      <c r="E28" s="61">
        <v>30755.3</v>
      </c>
      <c r="F28" s="18"/>
      <c r="G28" s="21">
        <v>30572.5</v>
      </c>
      <c r="H28" s="20"/>
      <c r="I28" s="19">
        <v>30410</v>
      </c>
      <c r="J28" s="18"/>
      <c r="K28" s="22">
        <v>-13</v>
      </c>
      <c r="L28" s="9"/>
    </row>
    <row r="29" spans="3:12" ht="18.75" customHeight="1">
      <c r="C29" s="23" t="s">
        <v>28</v>
      </c>
      <c r="D29" s="19">
        <v>29246.799999999999</v>
      </c>
      <c r="E29" s="61">
        <v>29186.7</v>
      </c>
      <c r="F29" s="18"/>
      <c r="G29" s="21">
        <v>29290.9</v>
      </c>
      <c r="H29" s="20"/>
      <c r="I29" s="19">
        <v>29113.9</v>
      </c>
      <c r="J29" s="18"/>
      <c r="K29" s="22">
        <v>104</v>
      </c>
      <c r="L29" s="9"/>
    </row>
    <row r="30" spans="3:12" ht="18.75" customHeight="1">
      <c r="C30" s="23" t="s">
        <v>29</v>
      </c>
      <c r="D30" s="13">
        <v>30397</v>
      </c>
      <c r="E30" s="60">
        <v>32114</v>
      </c>
      <c r="F30" s="12"/>
      <c r="G30" s="15">
        <v>32060</v>
      </c>
      <c r="H30" s="14"/>
      <c r="I30" s="13">
        <v>31654</v>
      </c>
      <c r="J30" s="12"/>
      <c r="K30" s="16">
        <v>311</v>
      </c>
      <c r="L30" s="9"/>
    </row>
    <row r="31" spans="3:12" ht="18.75" customHeight="1">
      <c r="C31" s="23" t="s">
        <v>30</v>
      </c>
      <c r="D31" s="13">
        <v>39184</v>
      </c>
      <c r="E31" s="60">
        <v>39101</v>
      </c>
      <c r="F31" s="12"/>
      <c r="G31" s="15">
        <v>39168</v>
      </c>
      <c r="H31" s="14"/>
      <c r="I31" s="13">
        <v>38847</v>
      </c>
      <c r="J31" s="12"/>
      <c r="K31" s="16">
        <v>257</v>
      </c>
      <c r="L31" s="9"/>
    </row>
    <row r="32" spans="3:12" ht="18.75" customHeight="1">
      <c r="C32" s="23" t="s">
        <v>32</v>
      </c>
      <c r="D32" s="33">
        <v>32426</v>
      </c>
      <c r="E32" s="62">
        <v>30771</v>
      </c>
      <c r="F32" s="32"/>
      <c r="G32" s="46">
        <v>30560</v>
      </c>
      <c r="H32" s="45"/>
      <c r="I32" s="33">
        <v>30377</v>
      </c>
      <c r="J32" s="32"/>
      <c r="K32" s="47">
        <v>105</v>
      </c>
      <c r="L32" s="9"/>
    </row>
    <row r="33" spans="1:12" ht="18.75" customHeight="1">
      <c r="C33" s="17" t="s">
        <v>34</v>
      </c>
      <c r="D33" s="19">
        <v>30192</v>
      </c>
      <c r="E33" s="61">
        <v>29515</v>
      </c>
      <c r="F33" s="18"/>
      <c r="G33" s="21">
        <v>29132</v>
      </c>
      <c r="H33" s="20"/>
      <c r="I33" s="19">
        <v>28931</v>
      </c>
      <c r="J33" s="18"/>
      <c r="K33" s="22">
        <v>123</v>
      </c>
      <c r="L33" s="9"/>
    </row>
    <row r="34" spans="1:12" ht="18.75" customHeight="1">
      <c r="A34" s="8"/>
      <c r="B34" s="4"/>
      <c r="C34" s="17" t="s">
        <v>35</v>
      </c>
      <c r="D34" s="19">
        <v>28948</v>
      </c>
      <c r="E34" s="63">
        <v>29268</v>
      </c>
      <c r="F34" s="18"/>
      <c r="G34" s="21">
        <v>29366</v>
      </c>
      <c r="H34" s="20"/>
      <c r="I34" s="19">
        <v>29014</v>
      </c>
      <c r="J34" s="18"/>
      <c r="K34" s="22">
        <v>224</v>
      </c>
      <c r="L34" s="9"/>
    </row>
    <row r="35" spans="1:12" ht="18.75" customHeight="1">
      <c r="A35" s="8"/>
      <c r="B35" s="4"/>
      <c r="C35" s="17" t="s">
        <v>36</v>
      </c>
      <c r="D35" s="19">
        <v>30713</v>
      </c>
      <c r="E35" s="63">
        <v>30034</v>
      </c>
      <c r="F35" s="18"/>
      <c r="G35" s="21">
        <v>29815</v>
      </c>
      <c r="H35" s="20"/>
      <c r="I35" s="19">
        <v>29684</v>
      </c>
      <c r="J35" s="18"/>
      <c r="K35" s="22">
        <v>39</v>
      </c>
      <c r="L35" s="9"/>
    </row>
    <row r="36" spans="1:12" ht="18.75" customHeight="1">
      <c r="A36" s="8"/>
      <c r="B36" s="4"/>
      <c r="C36" s="53" t="s">
        <v>37</v>
      </c>
      <c r="D36" s="33">
        <v>32886</v>
      </c>
      <c r="E36" s="63">
        <v>32157</v>
      </c>
      <c r="F36" s="64"/>
      <c r="G36" s="21">
        <v>31955</v>
      </c>
      <c r="H36" s="65"/>
      <c r="I36" s="19">
        <v>31831</v>
      </c>
      <c r="J36" s="64"/>
      <c r="K36" s="22">
        <v>54</v>
      </c>
      <c r="L36" s="9"/>
    </row>
    <row r="37" spans="1:12" ht="18.75" customHeight="1">
      <c r="A37" s="8"/>
      <c r="B37" s="4"/>
      <c r="C37" s="17" t="s">
        <v>38</v>
      </c>
      <c r="D37" s="19">
        <v>32772</v>
      </c>
      <c r="E37" s="80">
        <v>30949</v>
      </c>
      <c r="F37" s="64"/>
      <c r="G37" s="21">
        <v>30701</v>
      </c>
      <c r="H37" s="65"/>
      <c r="I37" s="19">
        <v>30608</v>
      </c>
      <c r="J37" s="64"/>
      <c r="K37" s="22">
        <v>21</v>
      </c>
      <c r="L37" s="9"/>
    </row>
    <row r="38" spans="1:12" ht="18.75" customHeight="1">
      <c r="A38" s="8"/>
      <c r="B38" s="4"/>
      <c r="C38" s="17" t="s">
        <v>39</v>
      </c>
      <c r="D38" s="19">
        <v>30866</v>
      </c>
      <c r="E38" s="80">
        <v>30405</v>
      </c>
      <c r="F38" s="64"/>
      <c r="G38" s="81">
        <v>30119</v>
      </c>
      <c r="H38" s="65"/>
      <c r="I38" s="82">
        <v>30001</v>
      </c>
      <c r="J38" s="64"/>
      <c r="K38" s="83">
        <v>28</v>
      </c>
      <c r="L38" s="9"/>
    </row>
    <row r="39" spans="1:12" ht="18.75" customHeight="1">
      <c r="A39" s="8"/>
      <c r="B39" s="4"/>
      <c r="C39" s="17" t="s">
        <v>40</v>
      </c>
      <c r="D39" s="19">
        <v>25543</v>
      </c>
      <c r="E39" s="80">
        <v>24841</v>
      </c>
      <c r="F39" s="64"/>
      <c r="G39" s="81">
        <v>24631</v>
      </c>
      <c r="H39" s="65"/>
      <c r="I39" s="82">
        <v>24477</v>
      </c>
      <c r="J39" s="64"/>
      <c r="K39" s="83">
        <v>49</v>
      </c>
      <c r="L39" s="9"/>
    </row>
    <row r="40" spans="1:12" ht="18.75" customHeight="1">
      <c r="A40" s="8"/>
      <c r="B40" s="4"/>
      <c r="C40" s="17" t="s">
        <v>59</v>
      </c>
      <c r="D40" s="19">
        <v>25983</v>
      </c>
      <c r="E40" s="80">
        <v>24838</v>
      </c>
      <c r="F40" s="64"/>
      <c r="G40" s="81">
        <v>24811</v>
      </c>
      <c r="H40" s="65"/>
      <c r="I40" s="82">
        <v>24396</v>
      </c>
      <c r="J40" s="64"/>
      <c r="K40" s="83">
        <v>288</v>
      </c>
      <c r="L40" s="9"/>
    </row>
    <row r="41" spans="1:12" ht="18.75" customHeight="1" thickBot="1">
      <c r="A41" s="8"/>
      <c r="B41" s="4"/>
      <c r="C41" s="77" t="s">
        <v>58</v>
      </c>
      <c r="D41" s="78">
        <v>26368</v>
      </c>
      <c r="E41" s="87">
        <v>40090</v>
      </c>
      <c r="F41" s="88" t="s">
        <v>14</v>
      </c>
      <c r="G41" s="89">
        <v>36835</v>
      </c>
      <c r="H41" s="90" t="s">
        <v>14</v>
      </c>
      <c r="I41" s="91">
        <v>36378</v>
      </c>
      <c r="J41" s="88" t="s">
        <v>14</v>
      </c>
      <c r="K41" s="92">
        <v>331</v>
      </c>
      <c r="L41" s="9"/>
    </row>
    <row r="42" spans="1:12" ht="17.25" customHeight="1"/>
  </sheetData>
  <mergeCells count="6">
    <mergeCell ref="D4:D5"/>
    <mergeCell ref="E4:E5"/>
    <mergeCell ref="F4:G5"/>
    <mergeCell ref="J4:K5"/>
    <mergeCell ref="J1:K1"/>
    <mergeCell ref="H4:I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69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2021-08-24T07:32:33Z</cp:lastPrinted>
  <dcterms:created xsi:type="dcterms:W3CDTF">2004-09-02T05:53:57Z</dcterms:created>
  <dcterms:modified xsi:type="dcterms:W3CDTF">2021-09-22T07:21:17Z</dcterms:modified>
</cp:coreProperties>
</file>